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gmoreno\Desktop\DICIEMBRE\PAGINA WEB\"/>
    </mc:Choice>
  </mc:AlternateContent>
  <xr:revisionPtr revIDLastSave="0" documentId="13_ncr:1_{06D02F2B-2197-4C01-8F8A-AE5AB6A8CBF5}" xr6:coauthVersionLast="45" xr6:coauthVersionMax="45" xr10:uidLastSave="{00000000-0000-0000-0000-000000000000}"/>
  <bookViews>
    <workbookView xWindow="-120" yWindow="-120" windowWidth="20730" windowHeight="11160" xr2:uid="{5A1348C0-7758-4B18-8EF5-13926527A78F}"/>
  </bookViews>
  <sheets>
    <sheet name="Acuerdo_522_legalizados" sheetId="1" r:id="rId1"/>
  </sheets>
  <definedNames>
    <definedName name="_xlnm._FilterDatabase" localSheetId="0" hidden="1">Acuerdo_522_legalizados!$B$4:$X$54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<sst xmlns="http://schemas.openxmlformats.org/spreadsheetml/2006/main" count="857" uniqueCount="321">
  <si>
    <t>Contratos Legalizados Diciembre - 2020
Secretaría Distrital de Hacienda
Vigencia 2020</t>
  </si>
  <si>
    <t>VIGENCIA</t>
  </si>
  <si>
    <t>NÚMERO CONTRATO</t>
  </si>
  <si>
    <t>NÚMERO DE CONSTANCIA SECOP</t>
  </si>
  <si>
    <t>PROCESO SELECCIÓN</t>
  </si>
  <si>
    <t>CLASE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</si>
  <si>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</si>
  <si>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</si>
  <si>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</si>
  <si>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</si>
  <si>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</si>
  <si>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</si>
  <si>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</si>
  <si>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</si>
  <si>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</si>
  <si>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</si>
  <si>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</si>
  <si>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</si>
  <si>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</si>
  <si>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</si>
  <si>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</si>
  <si>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</si>
  <si>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</si>
  <si>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</si>
  <si>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200415-0-2020</t>
  </si>
  <si>
    <t>SDH-SIE-21-2020</t>
  </si>
  <si>
    <t>DIRECTA_OTRAS_CAUSALES</t>
  </si>
  <si>
    <t>PRESTACION DE SERVICIOS</t>
  </si>
  <si>
    <t>Fondo Cuenta - Concejo de Bogotá</t>
  </si>
  <si>
    <t>FONDO CUENTA CONCEJO DE BOGOTA, D.C.</t>
  </si>
  <si>
    <t>Proveer e implementar una plataforma de comunicaciones unificadas para el Concejo de Bogotá.</t>
  </si>
  <si>
    <t>Modernización de la gestión institucional del Concejo de Bogotá</t>
  </si>
  <si>
    <t>3-3-1-16-05-56-7620-000</t>
  </si>
  <si>
    <t>incluido el Impuesto al Valor Agregado (I.V.A.), cuando a ello hubiere lugar y demás impuestos, tasas, contribuciones de carácter nacional y/o distrital legales, costos directos e indirectos.</t>
  </si>
  <si>
    <t>El Concejo de Bogotá realizará un primer pago correspondiente al valor de los equipos y demás elementos requeridos (hardware y software de la solución de comunicaciones unificadas) previo ingreso al almacén y recibo a satisfacción por parte de la supervisión del contrato. Un segundo pago correspondiente al valor de los servicios de instalación, configuración, puesta en funcionamiento, transferencia de conocimiento y entrega de toda la documentación de conformidad con el documento ficha técnica y recibo a satisfacción por parte del supervisor del contrato. Para la aprobación de la correspondiente factura el contratista debe presentar adicionalmente los siguientes documentos: a) Certificación de cumplimiento a satisfacción del objeto y obligaciones, expedida por el supervisor del contrato; b) Recibos de pago por concepto de aportes al Sistema de Seguridad Social Integral en Salud y Pensión, ARL, aportes parafiscales: Sena, ICBF y Cajas de Compensación Familiar, cuando corresponda, y c) Constancia de ingreso al almacén de los bienes objeto del contrato. La dirección de radicación de facturas: Calle 36 No. 28A - 41 – Ventanilla de Correspondencia Concejo de Bogotá.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Pensión y ARL,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</si>
  <si>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MES(ES)</t>
  </si>
  <si>
    <t>contados a partir de la suscripción del acta de iniciación u orden de ejecución, previa aprobación de la garantía única y expedición del registro presupuestal.</t>
  </si>
  <si>
    <t>NIT 900.322.971-3</t>
  </si>
  <si>
    <t>BGH COLOMBIA S A S</t>
  </si>
  <si>
    <t>Pendiente Acta de inicio</t>
  </si>
  <si>
    <t>200417-0-2020</t>
  </si>
  <si>
    <t>SDH-CD-227-2020</t>
  </si>
  <si>
    <t>SEL. ABREVIADA MENOR CUANTIA</t>
  </si>
  <si>
    <t xml:space="preserve">Secretaría Distrital de Hacienda </t>
  </si>
  <si>
    <t>SUBD. TALENTO HUMANO</t>
  </si>
  <si>
    <t>Prestar los servicios de apoyo a la gestión para el desarrollo y el apoyo logístico de las actividades de los Sub-Programas de Celebración de fechas especiales, actividades de integración y esparcimiento, reconocimiento, familia y cultura contenidas dentro de los programas de bienestar, incentivos y mejoramiento de clima laboral para los servidores de la Secretaría Distrital de Hacienda y sus familias</t>
  </si>
  <si>
    <t>Bienestar e incentivos</t>
  </si>
  <si>
    <t>3-1-2-02-02-07-0000-000</t>
  </si>
  <si>
    <t>La Entidad efectuará los pagos en pesos colombianos mensualmente de acuerdo con las actividades efectivamente ejecutadas a satisfacción en el(os) respectivo(s) período(s), previa presentación de las facturas respectivas y aprobación de las mismas por parte del supervisor designado por la Entidad.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</si>
  <si>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NIT 860066942</t>
  </si>
  <si>
    <t>CAJA DE COMPENSACION FAMILIAR COMPENSAR</t>
  </si>
  <si>
    <t>200419-0-2020</t>
  </si>
  <si>
    <t>SDH-CD-0228-2020</t>
  </si>
  <si>
    <t>DIRECTA.PRESTACION.SERVIC.9_7</t>
  </si>
  <si>
    <t>PRESTACION SERV. PROFESIONALES</t>
  </si>
  <si>
    <t>Prestar servicios profesionales a la Mesa Directiva del Concejo de Bogotá D.C. en el seguimiento y cumplimiento para el plan de acción, los programas, proyectos y estrategias de la corporación para la vigencia 2020, de acuerdo a la normatividad vigente y para el cumplimiento de los objetivos misionales</t>
  </si>
  <si>
    <t>Otros servicios profesionales y técnicos n.c.p.</t>
  </si>
  <si>
    <t>3-1-2-02-02-03-0003-013</t>
  </si>
  <si>
    <t>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t>
  </si>
  <si>
    <t>CC 1020715729</t>
  </si>
  <si>
    <t>MARIA ALEJANDRA BAQUERO CIMADEVILLA</t>
  </si>
  <si>
    <t>200420-0-2020</t>
  </si>
  <si>
    <t>SDH-CD-0226-2020</t>
  </si>
  <si>
    <t>Prestar servicio de apoyo a la Secretaría General del Concejo de Bogotá D.C., en las actividades del procedimiento de relatoría, para las actas de las sesiones plenaria y de comisiones de la Corporación.</t>
  </si>
  <si>
    <t>CC 14590293</t>
  </si>
  <si>
    <t>JHON JAIRO HERRERA ARIAS</t>
  </si>
  <si>
    <t>200421-0-2020</t>
  </si>
  <si>
    <t>SDH-CD-230-2020</t>
  </si>
  <si>
    <t>Prestar los servicios para apoyar la gestión del proceso de provisión de la planta de personal de la Entidad.</t>
  </si>
  <si>
    <t>CC 7549400</t>
  </si>
  <si>
    <t>GONZALO  ARBELAEZ GALLEGO</t>
  </si>
  <si>
    <t>200422-0-2020</t>
  </si>
  <si>
    <t>SDH-CD-232-2020</t>
  </si>
  <si>
    <t>Prestar los servicios profesionales para apoyar la elaboración de actos administrativos y verificación de requisitos del proceso de provisión de la planta de personal de la Secretaría Distrital de Hacienda.</t>
  </si>
  <si>
    <t>CC 1014288973</t>
  </si>
  <si>
    <t>INGRID SUSSELL LOPEZ GOMEZ</t>
  </si>
  <si>
    <t>200423-0-2020</t>
  </si>
  <si>
    <t>SDH-CD-0231-2020</t>
  </si>
  <si>
    <t>OF. ASESORA DE COMUNICACIONES</t>
  </si>
  <si>
    <t>Prestar los servicios profesionales para apoyar a la Oficina Asesora de Comunicaciones en todas las actividades relacionadas con procesos facturación, correspondencia, contractuales y de planeación de la dependencia.</t>
  </si>
  <si>
    <t>DIAS</t>
  </si>
  <si>
    <t>CC 1110506199</t>
  </si>
  <si>
    <t>JEISON ALIRIO BARRERO PRIETO</t>
  </si>
  <si>
    <t>200424-0-2020</t>
  </si>
  <si>
    <t>SDH-CD-0235-2020</t>
  </si>
  <si>
    <t>DESPACHO SECRETARIO DISTRITAL DE HDA.</t>
  </si>
  <si>
    <t>Prestar servicios de carácter administrativos al despacho del Secretario Distrital de Hacienda, apoyando en la elaboración de respuestas a PQRS de ciudadanos, apoyo a la elaboración de informes de PQRS del Sistema de Bogotá solidaria y los requerimientos adicionales del Despacho del Secretario en lo relativo con el mencionado Sistema.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</si>
  <si>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Dos millones ciento noventa y cuatro mil quinientos siete pesos ($2.194.507.00)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SOLICITUD DE INICIO DE PLANEACIÓN CONTRACTUAL Y ESPECIFICACIONES TÉCNICAS 37-F.62 V. 7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</si>
  <si>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 1000602604</t>
  </si>
  <si>
    <t>PAULA ANDREA ROMERO GARZON</t>
  </si>
  <si>
    <t>200425-0-2020</t>
  </si>
  <si>
    <t>CC 92540729</t>
  </si>
  <si>
    <t>FRANK DAVID GUZMAN GAVIRIA</t>
  </si>
  <si>
    <t>200426-0-2020</t>
  </si>
  <si>
    <t>CC 53102484</t>
  </si>
  <si>
    <t>ANGELICA MARIA AVILA RUBIO</t>
  </si>
  <si>
    <t>200427-0-2020</t>
  </si>
  <si>
    <t>SDH-CD-0238-2020</t>
  </si>
  <si>
    <t>Prestación de servicios de apoyo a la gestión para el desarrollo y apoyo logístico de las
actividades contenidas dentro de los programas de bienestar, incentivos y mejoramiento de
clima laboral para los servidores (as) del Concejo de Bogotá y sus familias</t>
  </si>
  <si>
    <t>Los pagos se efectuarán dentro de los ocho (8) días hábiles siguientes a la radicación en la
Subdirección Financiera de la certificación de cumplimiento a satisfacción del objeto y
obligaciones, expedida por el supervisor o interventor del contrato, acompañada de los
respectivos recibos de pago por concepto de aportes al Sistema de Seguridad Social Integral
en Salud y Pensión, ARL, aportes parafiscales: Sena, ICBF y Cajas de Compensación Familiar,
cuando corresponda.</t>
  </si>
  <si>
    <t>200428-0-2020</t>
  </si>
  <si>
    <t>SDH-CD-0234-2020</t>
  </si>
  <si>
    <t>Prestar los servicios profesionales para desarrollar y ejecutar las actividades relacionadas con el proceso de provisiÓn de la planta de personal, de la Secretaria Distrital de Hacienda.</t>
  </si>
  <si>
    <t>CC 52105772</t>
  </si>
  <si>
    <t>LUZ DARY PALENCIA SEPULVEDA</t>
  </si>
  <si>
    <t>200429-0-2020</t>
  </si>
  <si>
    <t>Prestar los servicios profesionales para desarrollar y ejecutar las actividades relacionadas con el proceso de provisión de la planta de personal, de la Secretaría Distrital de Hacienda.</t>
  </si>
  <si>
    <t>CC 36066378</t>
  </si>
  <si>
    <t>GENNY MERCEDES MARTINEZ LAGUNA</t>
  </si>
  <si>
    <t>200430-0-2020</t>
  </si>
  <si>
    <t>Prestar los servicios profesionales para desarrollar y ejecutar las actividades relacionadas con el proceso de provisi#n de la planta de personal, de la Secretar#a Distrital de Hacienda.</t>
  </si>
  <si>
    <t>CC 52915802</t>
  </si>
  <si>
    <t>ANDREA  GONZALEZ PORRAS</t>
  </si>
  <si>
    <t>200431-0-2020</t>
  </si>
  <si>
    <t>SDH-CD-0236-2020</t>
  </si>
  <si>
    <t>Prestar servicios profesionales para realizar las actividades de seguimiento, control, reportes de los procesos, trámites y gestión de las solicitudes a cargo de la Subdirección del Talento Humano</t>
  </si>
  <si>
    <t>CC 1020716296</t>
  </si>
  <si>
    <t>KAREN DEL PILAR VARGAS QUIJANO</t>
  </si>
  <si>
    <t>200432-0-2020</t>
  </si>
  <si>
    <t>CC 33223348</t>
  </si>
  <si>
    <t>MEILYS  BARRAZA PACHECO</t>
  </si>
  <si>
    <t>200434-0-2020</t>
  </si>
  <si>
    <t>CC 52622600</t>
  </si>
  <si>
    <t>CLAUDIA PATRICIA ALMEIDA CASTILLO</t>
  </si>
  <si>
    <t>200435-0-2020</t>
  </si>
  <si>
    <t>SDH-CD-0239-2020</t>
  </si>
  <si>
    <t>DESPACHO SUBSECRETARIO GENERAL</t>
  </si>
  <si>
    <t>Prestar los servicios profesionales en el liderazgo de los proyectos designados por la supervisión en los temas de Seguridad de la Información, Seguridad Digital y Gobierno Digital, además de acompañar, asesorar y mantener seguimiento a las diferentes contratos, planes y programas relacionados.</t>
  </si>
  <si>
    <t>CC 60363031</t>
  </si>
  <si>
    <t>DANICCE  VERA ARIAS</t>
  </si>
  <si>
    <t>200436-0-2020</t>
  </si>
  <si>
    <t>SDH-CD-0240-2020</t>
  </si>
  <si>
    <t>Prestar servicios al despacho del Secretario Distrital de Hacienda, en la elaboración de
respuestas a PQRS de ciudadanos&lt;(&gt;,&lt;)&gt; elaboración de informes de PQRS del Sistema de
Bogotá solidaria y los requerimientos adicionales del Despacho del Secretario en lo relativo
con el mencionado Sistema.</t>
  </si>
  <si>
    <t>CC 52409447</t>
  </si>
  <si>
    <t>MONICA ANDREA GAITAN TORRES</t>
  </si>
  <si>
    <t>200437-0-2020</t>
  </si>
  <si>
    <t>restar servicios al despacho del Secretario Distrital de Hacienda, en la elaboración de
respuestas a PQRS de ciudadanos&lt;(&gt;,&lt;)&gt; elaboración de informes de PQRS del Sistema de
Bogotá solidaria y los requerimientos adicionales del Despacho del Secretario en lo relativo
con el mencionado Sistema.</t>
  </si>
  <si>
    <t>CC 13270474</t>
  </si>
  <si>
    <t>RAFAEL LEONARDO VEGA DIAZ</t>
  </si>
  <si>
    <t>200438-0-2020</t>
  </si>
  <si>
    <t>CC 1019086930</t>
  </si>
  <si>
    <t>JUAN DAVID MORENO RAMIREZ</t>
  </si>
  <si>
    <t>200439-0-2020</t>
  </si>
  <si>
    <t>CC 79979063</t>
  </si>
  <si>
    <t>LEANDRO HOALDINY GARCIA FARIETA</t>
  </si>
  <si>
    <t>200440-0-2020</t>
  </si>
  <si>
    <t>CC 52507299</t>
  </si>
  <si>
    <t>JOHANA MARCELA AREVALO BERNAL</t>
  </si>
  <si>
    <t>200441-0-2020</t>
  </si>
  <si>
    <t>CC 52442109</t>
  </si>
  <si>
    <t>DIANA MARCELA VANEGAS GUERRERO</t>
  </si>
  <si>
    <t>200442-0-2020</t>
  </si>
  <si>
    <t>CC 1110535766</t>
  </si>
  <si>
    <t>LUISA FERNANDA MORALES CARDOZO</t>
  </si>
  <si>
    <t>200443-0-2020</t>
  </si>
  <si>
    <t>SDH-CD-0244-2020</t>
  </si>
  <si>
    <t>SUBD. ASUNTOS CONTRACTUALES</t>
  </si>
  <si>
    <t>Prestar servicios profesionales a la Subdirección de Asuntos Contractuales para gestionar la construcción de documentos precontractuales y apoyar la gestión institucional mediante la estructuración y seguimiento de los procesos e informes asignados a cargo de la Subdirección.</t>
  </si>
  <si>
    <t>El pago de los honorarios se efectuará al terminar el plazo de ejecución del contrato, en un único pago por valor de SIETE MILLONES CUATROCIENTOS MIL PESOS ($7.400.000.) MONEDA CORRIENTE, previa presentación del informe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</si>
  <si>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 52047756</t>
  </si>
  <si>
    <t>MARIA CLAUDIA ORTEGA REYES</t>
  </si>
  <si>
    <t>200444-0-2020</t>
  </si>
  <si>
    <t>SDH-CD-0237-2020</t>
  </si>
  <si>
    <t>SUBD. ADMINISTRATIVA Y FINANCIERA</t>
  </si>
  <si>
    <t>Prestar servicios profesionales para apoyar las actividades de la Subdirección Administrativa y Financiera en lo referente a temas Financieros, tributarios, presupuestales, de conformidad a los procedimientos, guías y Normatividad vigentes, utilizando sistemas de información del Distrito.</t>
  </si>
  <si>
    <t>CC 52532314</t>
  </si>
  <si>
    <t>MARTHA CAROLINA MORALES RENGIFO</t>
  </si>
  <si>
    <t>200445-0-2020</t>
  </si>
  <si>
    <t>SDH-CD-0247-2020</t>
  </si>
  <si>
    <t>SUBD. FINANCIAMIENTO CON OTRAS ENTIDADES</t>
  </si>
  <si>
    <t>Prestar los servicios parala calificacion de riesgo crediticio de Bogota D.C. como emisor y a las emisiones externas que éste lleve a cabo.</t>
  </si>
  <si>
    <t>Comisiones y otros gastos de otras cuentas por pagar</t>
  </si>
  <si>
    <t>3-2-1-03-03-00-0000-000</t>
  </si>
  <si>
    <t>NITE 1011044002001</t>
  </si>
  <si>
    <t>MOODYS INVESTORS SERVICE</t>
  </si>
  <si>
    <t>200446-0-2020</t>
  </si>
  <si>
    <t>SDH-SAMC-006-2020</t>
  </si>
  <si>
    <t>Proveer bonos navideños para los hijos de los funcionarios de la Secretaria Distrital de Hacienda.</t>
  </si>
  <si>
    <t>La Secretaría Distrital de Hacienda de Bogotá, D.C. pagará el valor de los bonos navideños en pesos
colombianos, así: i) En el evento que el bono ofrecido por el contratista sea un documento físico, la
Secretaría Distrital de Hacienda de Bogotá, D.C. pagará el valor de los bonos navideños recibos a
satisfacción, previa certificación de cumplimiento expedida por el supervisor del contrato. Para el pago el
contratista deberá entregar al supervisor los bonos solicitados y la cuenta cobro correspondiente. Ii) En el
evento que el bono ofrecido por el contratista sea sistematizado, la Secretaría Distrital de Hacienda de
Bogotá, D.C pagará mensualmente, el valor de los bonos navideños redimidos por los beneficiarios durante
el periodo, previa certificación de cumplimiento expedida por el supervisor del contrato. Para el pago el
contratista deberá entregar la relación de los bonos redimidos y la cuenta de cobro correspondiente.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</si>
  <si>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NIT: 860.007.336-1</t>
  </si>
  <si>
    <t>CAJA COLOMBIANA DE SUBSIDIO FAMILIAR – COLSUBSIDIO</t>
  </si>
  <si>
    <t>200447-0-2020</t>
  </si>
  <si>
    <t>Proveer bonos navideños para los hijos de los funcionarios del Concejo de Bogotá</t>
  </si>
  <si>
    <t>200448-0-2020</t>
  </si>
  <si>
    <t>SDH-SMINC-0033-2020</t>
  </si>
  <si>
    <t>MINIMA_CUANTIA</t>
  </si>
  <si>
    <t>COMPRAVENTA</t>
  </si>
  <si>
    <t>Adquirir licencias de Visio Profesional para el Concejo de Bogot#</t>
  </si>
  <si>
    <t>Un pago por el cien por ciento (100%) del valor total de las licencias objeto del contrato, de conformidad con la oferta económica, posterior al acta de entrega y recibo a satisfacción por parte del supervisor del contrato. Para la aprobación de la correspondiente factura el contratista debe presentar adicionalmente los siguientes documentos: a) Certificación de cumplimiento a satisfacción del objeto y obligaciones, expedida por el supervisor del contrato; b) Recibos de pago por concepto de aportes al Sistema de Seguridad Social Integral en Salud y Pensión, ARL, aportes parafiscales: Sena, ICBF y Cajas de Compensación Familiar, cuando corresponda, y c) Constancia de ingreso al almacén de los bienes objeto del contrato. Dirección de radicación de facturas: Calle 36 No. 28A - 41 – Ventanilla de Correspondencia Concejo de Bogotá. Los pagos se efectuarán por parte de la Secretaría Distrital de Hacienda dentro de los ocho (8) días hábiles siguientes a la radicación de la(s) factura(s) en la Subdirección Administrativa y Financiera acompañada de la certificación de cumplimiento a satisfacción del objeto y obligaciones, expedida por el supervisor o interventor (según el caso) del contrato, acompañada de los respectivos recibos de pago por concepto de aportes al Sistema de Seguridad Social Integral en Salud y Pensión, aportes parafiscales: Sena, ICBF y Cajas de Compensación Familiar, cuando corresponda.</t>
  </si>
  <si>
    <t>NIT 805019778</t>
  </si>
  <si>
    <t>INFOTECH DE COLOMBIA SAS</t>
  </si>
  <si>
    <t>200449-0-2020</t>
  </si>
  <si>
    <t>SDH-CD-0243-2020</t>
  </si>
  <si>
    <t>Prestar los servicios para apoyar a la Oficina Asesora de Comunicaciones en las actividades
de comunicación interna y externa, y el manejo de redes sociales para la gestión del
cambio, bajo la nueva solución tecnológica Bogdata.</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</si>
  <si>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El siguiente pago se cancelará en una mensualidad vencida de TRES
MILLONES SETENTA Y TRES MIL PESOS MONEDA CORRIENTE ($3’073.000), previa
presentación del informe de actividades del respectivo período, aprobado por el Supervisor
del contrato.</t>
  </si>
  <si>
    <t>CC 80035939</t>
  </si>
  <si>
    <t>ANDRES DAVID BAUTISTA ROBLES</t>
  </si>
  <si>
    <t>200450-0-2020</t>
  </si>
  <si>
    <t>SDH-SMINC-0035-2020</t>
  </si>
  <si>
    <t>SUBD. INFRAESTRUCTURA TIC</t>
  </si>
  <si>
    <t>Prestar servicios de mantenimiento y mejoras a los portales web e intranet de la Secretaría Distrital de Hacienda desarrollados en Drupal.</t>
  </si>
  <si>
    <t>Fortalecimiento de servicios tecnológicos en solución híbrida para la Secretaría Distrital de Hacienda Bogotá</t>
  </si>
  <si>
    <t>3-3-1-16-05-56-7669-000</t>
  </si>
  <si>
    <t>La Secretaría Distrital de Hacienda realizará pagos mensuales, correspondientes a las horas que se hayan consumido para cada servicio, previa entrega del informe de las labores realizadas y recibidos a satisfacción por el supervisor del contrato y la presentación de la factura.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El pago se realizará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</si>
  <si>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NIT 900162407</t>
  </si>
  <si>
    <t>SEED EM S A S</t>
  </si>
  <si>
    <t>200451-0-2020</t>
  </si>
  <si>
    <t>SDH-SMINC-0034-2020</t>
  </si>
  <si>
    <t>Prestar servicios de mantenimiento preventivo y correctivo con suministro de repuestos para los vehículos al servicio del Concejo de Bogotá.</t>
  </si>
  <si>
    <t>Servicios de mantenimiento y reparación de productos metálicos elaborados, excepto maquinaria y equipo</t>
  </si>
  <si>
    <t>3-1-2-02-02-03-0006-001</t>
  </si>
  <si>
    <t>Un (1) único pago correspondiente a los servicios efectivamente prestados, los repuestos se cancelarán de acuerdo con las necesidades detectadas en las inspecciones previas y el diagnostico, manteniendo los precios unitarios ofrecidos en la oferta económica, previa certificación de cumplimiento expedida por el supervisor del contrato.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ARL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</si>
  <si>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NIT 800250589</t>
  </si>
  <si>
    <t>CENTRO CAR 19 LIMITADA</t>
  </si>
  <si>
    <t>200452-0-2020</t>
  </si>
  <si>
    <t>SDH-SMINC-0037-2020</t>
  </si>
  <si>
    <t>Prestar servicios de revisión, mantenimiento y recarga de extintores y gabinetes contra incendio, con
suministro de repuestos y otros elementos de seguridad para el Concejo de Bogotá.</t>
  </si>
  <si>
    <t>Salud Ocupacional</t>
  </si>
  <si>
    <t>3-1-2-02-02-08-0000-000</t>
  </si>
  <si>
    <t>El pago del contrato se realizará en un único pago contra la presentación de la factura, acompañada de la constancia de suscripción al diario EL ESPECTADOR y certificación de cumplimiento a satisfacción de la suscripción expedida por el supervisor del contrato.
El pago se efectuará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El pago se efectuará a través del sistema SAP en la cuenta de ahorros o corriente de la entidad financiera que indique el contratista, de la cual sea titular este.</t>
  </si>
  <si>
    <t>CC 79054381</t>
  </si>
  <si>
    <t>MARCO ANTONIO FLORIAN MANTILLA</t>
  </si>
  <si>
    <t>200453-0-2020</t>
  </si>
  <si>
    <t>SDH-CD-0246-2020</t>
  </si>
  <si>
    <t>SUSCRIPCION</t>
  </si>
  <si>
    <t>Suscripción al diario El Espectador para la Secretaría Distrital de Hacienda.</t>
  </si>
  <si>
    <t>Pasta o pulpa, papel y productos de papel; impresos y artículos relacionados</t>
  </si>
  <si>
    <t>3-1-2-02-02-02-0002-000</t>
  </si>
  <si>
    <t>Los pagos se efectuarán mensualmente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presentación real y efectiva de la contraprestación pactada.</t>
  </si>
  <si>
    <t>NIT 860007590</t>
  </si>
  <si>
    <t>COMUNICAN S A</t>
  </si>
  <si>
    <t>200454-0-2020</t>
  </si>
  <si>
    <t>SDH-CD-0241-2020</t>
  </si>
  <si>
    <t>CONVENIO INTERADMINISTRATIVO</t>
  </si>
  <si>
    <t>Prestar los servicios tecnológicos complementarios a la prestación del servicio de analítica de datos, agendamiento, gestión de redes sociales, chat bot y registro de solicitudes de información, con reportera e indicadores sobre estos servicios.</t>
  </si>
  <si>
    <t>La Secretaría Distrital de Hacienda efectuará un único pago contra la presentación de la factura, acompañada de la constancia de suscripción e instalación del servicio objeto de la contratación, previa certificación de recibo a satisfacción expedida por el supervisor del contrato. Los pagos se efectuarán dentro de los ocho (08) días hábiles siguientes a la radicación en la Subdirección Administrativa y Financiera de la certificación de cumplimiento a satisfacción del objeto y obligaciones, expedida por el supervisor o interventor del contrato, acompañada de los respectivos recibos de pago por concepto de aportes al Sistema de Seguridad Social Integral en Salud, Pensión, ARL,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</si>
  <si>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NIT 899999115</t>
  </si>
  <si>
    <t>EMPRESA DE TELECOMUNICACIONES DE BOGOTÁ S.A. E.S.P. - ETB S.A. ESP</t>
  </si>
  <si>
    <t>200455-0-2020</t>
  </si>
  <si>
    <t>SDH-SMINC-0032-2020</t>
  </si>
  <si>
    <t>Suscripción al sistema de televisión satelital para el Concejo de Bogotá</t>
  </si>
  <si>
    <t>Servicios de transmisión</t>
  </si>
  <si>
    <t>3-1-2-02-02-03-0004-008</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</si>
  <si>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El siguiente pago se cancelará en una mensualidad vencida de CUATRO
MILLONES NOVECIENTOS SESENTA Y DOS MIL PESOS ($4.962.000), previa presentación del
informe de actividades del respectivo período, aprobado por el Supervisor del contrato.</t>
  </si>
  <si>
    <t>NIT 805.006.014-0</t>
  </si>
  <si>
    <t>DIRECTV COLOMBIA LTDA</t>
  </si>
  <si>
    <t>200456-0-2020</t>
  </si>
  <si>
    <t>SDH-CD-0242-2020</t>
  </si>
  <si>
    <t>Prestar los servicios profesionales para apoyar a la Oficina Asesora de Comunicaciones en el
rediseño y reestructuración de los sitios Web e Intranet de la Secretaría Distrital de
Hacienda como estrategia de gestión del cambio, bajo la nueva solución tecnológica
Bogdata.</t>
  </si>
  <si>
    <t>CC 52480985</t>
  </si>
  <si>
    <t>SILVANA LORENA PALMARINY PEÑARANDA</t>
  </si>
  <si>
    <t>200457-0-2020</t>
  </si>
  <si>
    <t>SDH-CD-0245-2020</t>
  </si>
  <si>
    <t>Prestar los servicios profesionales para apoyar la planificación, orientación y ejecución del
proceso de provisión de empleos de la planta de personal de la Secretaría Distrital de
Hacienda, a través de las diferentes modalidades del sistema de empleo público.</t>
  </si>
  <si>
    <t>CC 23493292</t>
  </si>
  <si>
    <t>LUZ MIREYA NORATO LUQUE</t>
  </si>
  <si>
    <t>200458-0-2020</t>
  </si>
  <si>
    <t>OC -62726</t>
  </si>
  <si>
    <t>SUBD. SERVICIOS TIC</t>
  </si>
  <si>
    <t>Adquisiciòn de papel para el servicio de impresiòn en la Secretaria Distrital de Hacienda</t>
  </si>
  <si>
    <t>3-1-2-02-01-02-0002-000</t>
  </si>
  <si>
    <t>el pago de las facturas se realizará dentro de los (30) días calendarios siguientes de la presentación de la factura.</t>
  </si>
  <si>
    <t>NIT 900059238</t>
  </si>
  <si>
    <t>MAKRO SUPERMAYORISTA S.A.S.</t>
  </si>
  <si>
    <t>200459-0-2020</t>
  </si>
  <si>
    <t>OC -62916</t>
  </si>
  <si>
    <t xml:space="preserve">seleeccion abreviada para la adquisicion </t>
  </si>
  <si>
    <t>Proveer equipos de computo para la Secretaria Distrital de Hacienda</t>
  </si>
  <si>
    <t>NIT 830001338</t>
  </si>
  <si>
    <t>SUMIMAS S.A.S.</t>
  </si>
  <si>
    <t>200460-0-2020</t>
  </si>
  <si>
    <t>SDH-CD-0249-2020</t>
  </si>
  <si>
    <t>SUBD. SOLUCIONES TIC</t>
  </si>
  <si>
    <t>Suscripción al derecho al uso de código de empresa para la Secretaria Distrital de Hacienda</t>
  </si>
  <si>
    <t xml:space="preserve">Derechos de uso de productos de propiedad intelectual y otros productos similares </t>
  </si>
  <si>
    <t>3-1-2-02-02-02-0003-005</t>
  </si>
  <si>
    <t>NIT 800.047.326-0</t>
  </si>
  <si>
    <t>LOGYCA / ASOCIACION</t>
  </si>
  <si>
    <t>200461-0-2020</t>
  </si>
  <si>
    <t>OC -63021</t>
  </si>
  <si>
    <t>La necesidad de la Secretaría Distrital de Hacienda
que pretende satisfacer con el presente contrato es
el suministro de combustible para el parque
automotor asignado al Concejo de Bogotá, D.C.,
garantizando de esta manera el normal
funcionamiento en la prestación del servicio de
transporte, según lo registra el Plan Anual de
Adquisiciones de esta vigencia.</t>
  </si>
  <si>
    <t>Productos de hornos de coque, de refinación de petróleo y combustible</t>
  </si>
  <si>
    <t>3-1-2-02-02-02-0003-000</t>
  </si>
  <si>
    <r>
      <t>Nit</t>
    </r>
    <r>
      <rPr>
        <sz val="12"/>
        <color rgb="FF202124"/>
        <rFont val="Arial"/>
        <family val="2"/>
      </rPr>
      <t>: 830.095.213-0</t>
    </r>
  </si>
  <si>
    <t>Organización Terpel S.A.</t>
  </si>
  <si>
    <t>200462-0-2020</t>
  </si>
  <si>
    <t>OC -62918</t>
  </si>
  <si>
    <t>Prestar el servicio de outsourcing
de impresión para la Secretaría Distrital de
Hacienda.</t>
  </si>
  <si>
    <t>Servicios de impresión</t>
  </si>
  <si>
    <t>3-1-2-02-02-03-0007-002</t>
  </si>
  <si>
    <t>NIT 830037278</t>
  </si>
  <si>
    <t>NUEVA ERA SOLUCIONES S.A.S.</t>
  </si>
  <si>
    <t>200463-0-2020</t>
  </si>
  <si>
    <t>SDH-C-D0250-2020</t>
  </si>
  <si>
    <t>Prestar los servicios para la calificación de Bogotá D.C. como sujeto de crédito y la calificación del programa de emisión y colocación de bonos de deuda pública interna - PEC, de acuerdo a lo establecido por la ley 819 de 2003 y demás normas aplicables.</t>
  </si>
  <si>
    <t>Los pagos se efectuarán a través del sistema SAP de la Tesorería Distrital, en la cuenta de ahorros o corriente de la entidad financiera que indique el contratista, de la cual sea titular éste. Sin perjuicio de lo anterior queda entendido que la forma de pago supone la prestación real y efectiva de la contraprestación pactada, previa presentación de la factura y aprobación de la misma, con plazo de pago de 30 días</t>
  </si>
  <si>
    <t>NIT 800214001-9</t>
  </si>
  <si>
    <t>FITCH &amp; RATIGS</t>
  </si>
  <si>
    <t>200464-0-2020</t>
  </si>
  <si>
    <t>SDH-SMINC-0038-2020</t>
  </si>
  <si>
    <t>SUBD. CONSOLIDACION, GESTION E INVEST.</t>
  </si>
  <si>
    <t>Prestar los servicios de proveedor tecnológico para la emisión de facturación electrónica</t>
  </si>
  <si>
    <t>Un único pago correspondiente al 100% del valor del contrato, previa verificación de acceso,
parametrización de multiusuario y prueba de validación con la DIAN, presentación de la factura y
constancia de suscripción.
El pago se efectuará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</si>
  <si>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NIT 900364710</t>
  </si>
  <si>
    <t>SOFTWARE COLOMBIA SERVICIOS INFORMATICOS SAS</t>
  </si>
  <si>
    <t>200465-0-2020</t>
  </si>
  <si>
    <t>SDH-CD-0248-2020</t>
  </si>
  <si>
    <t>Prestar los servicios para la calificación de riesgo crediticio de Bogotá D.C. como emisor y a las emisiones externas que este lleve a cabo.</t>
  </si>
  <si>
    <t>Forma de Pago: El DISTRITO pagará los honorarios a la Calificadora en un único pago, la suma de USD 51.100 conforme a lo
establecido en la propuesta de costos y en el contrato a firmar con STANDARD &amp; POOR’S.
El pago de los honorarios a la Calificadora será efectuado por el Distrito por la vigencia de la calificación otorgada, en dólares
de los Estados Unidos de América a la TRM vigente del día en que se realice del pago. Dicho pago deberá ser efectuado previa
presentación de la factura correspondiente, junto con la certificación de cumplimiento a satisfacción del objeto y
obligaciones, expedida por el supervisor del contrato.
Por ser Standard &amp; Poor’s una entidad extranjera que opera en su totalidad en New York como su casa Matriz y en Mexico
como su representación en Latinoamérica, no se le exigirá la certificación de cumplimiento de obligaciones parafiscales.
El pago se realizará dentro de los diez (10) días hábiles siguientes a la radicación, en la Secretaría Distrital de Hacienda
presentando la factura o documento que haga sus veces.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</si>
  <si>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NITE 1015094001001</t>
  </si>
  <si>
    <t>GLOBAL SCATE RATINGS AGREEMENT</t>
  </si>
  <si>
    <t>200466-0-2020</t>
  </si>
  <si>
    <t>SDH-CD-0251-2020</t>
  </si>
  <si>
    <t>DESP. DIRECTOR DE ESTADISITICAS Y ESTUDIOS FISCALES</t>
  </si>
  <si>
    <t>Suscripción a los resultados mensuales a las encuestas de Opinión del consumidor y de
opinión Empresarial que permitan medir las expectativas económicas de empresarios y
consumidores.</t>
  </si>
  <si>
    <t>Servicios de investigación de mercados y de encuestas de opinión pública</t>
  </si>
  <si>
    <t>3-1-2-02-02-03-0003-011</t>
  </si>
  <si>
    <t>Un único pago correspondiente al 100% del valor del contrato, previa presentación de la
factura y constancia de suscripción.</t>
  </si>
  <si>
    <t>NIT 860028669</t>
  </si>
  <si>
    <t>FUNDACION PARA LA EDUCACION SUPERIOR Y E L DESARROLLO FEDESARROLLO</t>
  </si>
  <si>
    <t>Fuente: SISCO - SAC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</si>
</sst>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42" formatCode="_-&quot;$&quot;\ * #,##0_-;\-&quot;$&quot;\ * #,##0_-;_-&quot;$&quot;\ *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font>
    <font>
      <sz val="12"/>
      <color rgb="FF202124"/>
      <name val="Arial"/>
      <family val="2"/>
    </font>
    <font>
      <sz val="8"/>
      <color theme="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2" fontId="1" fillId="0" borderId="0" applyFont="0" applyFill="0" applyBorder="0" applyAlignment="0" applyProtection="0"/>
  </cellStyleXfs>
  <cellXfs count="27">
    <xf numFmtId="0" fontId="0" fillId="0" borderId="0" xfId="0"/>
    <xf numFmtId="0" fontId="3" fillId="0" borderId="0" xfId="0" applyFont="1" applyAlignment="1">
      <alignment horizontal="left" wrapText="1"/>
    </xf>
    <xf numFmtId="0" fontId="0" fillId="0" borderId="0" xfId="0" applyAlignment="1">
      <alignment horizontal="center"/>
    </xf>
    <xf numFmtId="0" fontId="2" fillId="2" borderId="1" xfId="0" applyFont="1" applyFill="1" applyBorder="1" applyAlignment="1">
      <alignment horizontal="center" vertical="center" wrapText="1"/>
    </xf>
    <xf numFmtId="0" fontId="0" fillId="3" borderId="1" xfId="0" applyFill="1" applyBorder="1" applyAlignment="1" applyProtection="1">
      <alignment vertical="center"/>
      <protection locked="0"/>
    </xf>
    <xf numFmtId="0" fontId="0" fillId="3" borderId="1" xfId="0" applyFill="1" applyBorder="1" applyAlignment="1">
      <alignment horizontal="left"/>
    </xf>
    <xf numFmtId="0" fontId="0" fillId="3" borderId="1" xfId="0" applyFill="1" applyBorder="1" applyAlignment="1">
      <alignment horizontal="center"/>
    </xf>
    <xf numFmtId="0" fontId="0" fillId="0" borderId="1" xfId="0" applyBorder="1"/>
    <xf numFmtId="0" fontId="0" fillId="3" borderId="1" xfId="0" applyFill="1" applyBorder="1"/>
    <xf numFmtId="0" fontId="0" fillId="3" borderId="2" xfId="0" applyFill="1" applyBorder="1" applyAlignment="1">
      <alignment horizontal="left"/>
    </xf>
    <xf numFmtId="0" fontId="0" fillId="0" borderId="1" xfId="0" applyBorder="1" applyAlignment="1">
      <alignment vertical="top"/>
    </xf>
    <xf numFmtId="0" fontId="0" fillId="0" borderId="1" xfId="0" applyBorder="1" applyAlignment="1">
      <alignment horizontal="left"/>
    </xf>
    <xf numFmtId="0" fontId="4" fillId="0" borderId="1" xfId="0" applyFont="1" applyBorder="1" applyAlignment="1">
      <alignment horizontal="left"/>
    </xf>
    <xf numFmtId="0" fontId="4" fillId="0" borderId="1" xfId="0" applyFont="1" applyBorder="1"/>
    <xf numFmtId="6" fontId="0" fillId="0" borderId="2" xfId="1" applyNumberFormat="1" applyFont="1" applyFill="1" applyBorder="1" applyAlignment="1">
      <alignment horizontal="right"/>
    </xf>
    <xf numFmtId="0" fontId="0" fillId="0" borderId="2" xfId="0" applyBorder="1" applyAlignment="1">
      <alignment horizontal="right"/>
    </xf>
    <xf numFmtId="0" fontId="0" fillId="3" borderId="2" xfId="0" applyFill="1" applyBorder="1"/>
    <xf numFmtId="14" fontId="0" fillId="3" borderId="1" xfId="0" applyNumberFormat="1" applyFill="1" applyBorder="1" applyAlignment="1">
      <alignment horizontal="right"/>
    </xf>
    <xf numFmtId="6" fontId="0" fillId="0" borderId="1" xfId="1" applyNumberFormat="1" applyFont="1" applyFill="1" applyBorder="1" applyAlignment="1">
      <alignment horizontal="right"/>
    </xf>
    <xf numFmtId="0" fontId="0" fillId="0" borderId="1" xfId="0" applyBorder="1" applyAlignment="1">
      <alignment horizontal="right"/>
    </xf>
    <xf numFmtId="0" fontId="0" fillId="0" borderId="0" xfId="0" applyAlignment="1">
      <alignment horizontal="left"/>
    </xf>
    <xf numFmtId="0" fontId="0" fillId="3" borderId="3" xfId="0" applyFill="1" applyBorder="1" applyAlignment="1">
      <alignment horizontal="center"/>
    </xf>
    <xf numFmtId="0" fontId="4" fillId="0" borderId="4" xfId="0" applyFont="1" applyBorder="1" applyAlignment="1">
      <alignment horizontal="left"/>
    </xf>
    <xf numFmtId="0" fontId="4" fillId="0" borderId="4" xfId="0" applyFont="1" applyBorder="1"/>
    <xf numFmtId="0" fontId="4" fillId="0" borderId="1" xfId="0" applyFont="1" applyBorder="1" applyAlignment="1">
      <alignment horizontal="center"/>
    </xf>
    <xf numFmtId="0" fontId="0" fillId="3" borderId="1" xfId="0" applyFill="1" applyBorder="1" applyAlignment="1">
      <alignment vertical="top"/>
    </xf>
    <xf numFmtId="0" fontId="6" fillId="0" borderId="0" xfId="0" applyFont="1"/>
  </cellXfs>
  <cellStyles count="2">
    <cellStyle name="Moneda [0] 2" xfId="1" xr:uid="{54B54153-197D-4768-B0B8-562D8BD193C0}"/>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291353</xdr:colOff>
      <xdr:row>1</xdr:row>
      <xdr:rowOff>358588</xdr:rowOff>
    </xdr:from>
    <xdr:to>
      <xdr:col>23</xdr:col>
      <xdr:colOff>672353</xdr:colOff>
      <xdr:row>2</xdr:row>
      <xdr:rowOff>123264</xdr:rowOff>
    </xdr:to>
    <xdr:pic>
      <xdr:nvPicPr>
        <xdr:cNvPr id="2" name="Imagen 1">
          <a:extLst>
            <a:ext uri="{FF2B5EF4-FFF2-40B4-BE49-F238E27FC236}">
              <a16:creationId xmlns:a16="http://schemas.microsoft.com/office/drawing/2014/main" id="{9C29ABCA-0A91-44D0-8735-7D5E9ACEC9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18803" y="549088"/>
          <a:ext cx="1143000" cy="38380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05337-B999-4541-AE41-CE4C87EDB86E}">
  <dimension ref="B2:X54"/>
  <sheetViews>
    <sheetView showGridLines="0" tabSelected="1" zoomScale="90" zoomScaleNormal="90" workbookViewId="0">
      <selection activeCell="C13" sqref="C13"/>
    </sheetView>
  </sheetViews>
  <sheetFormatPr baseColWidth="10" defaultRowHeight="15" x14ac:dyDescent="0.25"/>
  <cols>
    <col min="1" max="1" width="3.42578125" customWidth="1"/>
    <col min="3" max="3" width="17" bestFit="1" customWidth="1"/>
    <col min="4" max="4" width="29" bestFit="1" customWidth="1"/>
    <col min="5" max="5" width="29.140625" customWidth="1"/>
    <col min="6" max="6" width="20.42578125" customWidth="1"/>
    <col min="7" max="7" width="29.42578125" customWidth="1"/>
    <col min="8" max="8" width="19.85546875" bestFit="1" customWidth="1"/>
    <col min="9" max="9" width="24" customWidth="1"/>
    <col min="10" max="10" width="31.42578125" customWidth="1"/>
    <col min="11" max="11" width="22.5703125" customWidth="1"/>
    <col min="12" max="12" width="11.42578125" style="2" customWidth="1"/>
    <col min="13" max="13" width="23.85546875" customWidth="1"/>
    <col min="14" max="14" width="16.7109375" bestFit="1" customWidth="1"/>
    <col min="15" max="15" width="30.140625" customWidth="1"/>
    <col min="16" max="16" width="28.28515625" customWidth="1"/>
    <col min="17" max="19" width="11.42578125" customWidth="1"/>
    <col min="20" max="20" width="15.5703125" bestFit="1" customWidth="1"/>
    <col min="21" max="21" width="25.28515625" customWidth="1"/>
    <col min="22" max="22" width="13.5703125" customWidth="1"/>
    <col min="24" max="24" width="25.140625" customWidth="1"/>
  </cols>
  <sheetData>
    <row r="2" spans="2:24" ht="48.95" customHeight="1" x14ac:dyDescent="0.25">
      <c r="B2" s="1" t="s">
        <v>0</v>
      </c>
      <c r="C2" s="1"/>
      <c r="D2" s="1"/>
      <c r="E2" s="1"/>
      <c r="F2" s="1"/>
    </row>
    <row r="4" spans="2:24" ht="45" x14ac:dyDescent="0.25">
      <c r="B4" s="3" t="s">
        <v>1</v>
      </c>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row>
    <row r="5" spans="2:24" x14ac:dyDescent="0.25">
      <c r="B5" s="4">
        <v>2020</v>
      </c>
      <c r="C5" s="5" t="s">
        <v>24</v>
      </c>
      <c r="D5" s="6" t="s">
        <v>25</v>
      </c>
      <c r="E5" s="7" t="s">
        <v>26</v>
      </c>
      <c r="F5" s="8" t="s">
        <v>27</v>
      </c>
      <c r="G5" s="9" t="s">
        <v>28</v>
      </c>
      <c r="H5" s="6">
        <v>120000</v>
      </c>
      <c r="I5" s="10" t="s">
        <v>29</v>
      </c>
      <c r="J5" s="11" t="s">
        <v>30</v>
      </c>
      <c r="K5" s="12" t="s">
        <v>31</v>
      </c>
      <c r="L5" s="6">
        <v>1</v>
      </c>
      <c r="M5" s="13" t="s">
        <v>32</v>
      </c>
      <c r="N5" s="14">
        <v>1171760000</v>
      </c>
      <c r="O5" s="5" t="s">
        <v>33</v>
      </c>
      <c r="P5" s="9" t="s">
        <v>34</v>
      </c>
      <c r="Q5" s="15">
        <v>4</v>
      </c>
      <c r="R5" s="16" t="s">
        <v>35</v>
      </c>
      <c r="S5" s="6" t="s">
        <v>36</v>
      </c>
      <c r="T5" s="5" t="s">
        <v>37</v>
      </c>
      <c r="U5" s="10" t="s">
        <v>38</v>
      </c>
      <c r="V5" s="17">
        <v>44166</v>
      </c>
      <c r="W5" s="15" t="s">
        <v>39</v>
      </c>
      <c r="X5" s="15" t="s">
        <v>39</v>
      </c>
    </row>
    <row r="6" spans="2:24" x14ac:dyDescent="0.25">
      <c r="B6" s="4">
        <v>2020</v>
      </c>
      <c r="C6" s="5" t="s">
        <v>40</v>
      </c>
      <c r="D6" s="6" t="s">
        <v>41</v>
      </c>
      <c r="E6" s="7" t="s">
        <v>42</v>
      </c>
      <c r="F6" s="8" t="s">
        <v>27</v>
      </c>
      <c r="G6" s="5" t="s">
        <v>43</v>
      </c>
      <c r="H6" s="6">
        <v>222200</v>
      </c>
      <c r="I6" s="10" t="s">
        <v>44</v>
      </c>
      <c r="J6" s="11" t="s">
        <v>45</v>
      </c>
      <c r="K6" s="12" t="s">
        <v>46</v>
      </c>
      <c r="L6" s="6">
        <v>1</v>
      </c>
      <c r="M6" s="13" t="s">
        <v>47</v>
      </c>
      <c r="N6" s="18">
        <v>1246000000</v>
      </c>
      <c r="O6" s="5" t="s">
        <v>33</v>
      </c>
      <c r="P6" s="5" t="s">
        <v>48</v>
      </c>
      <c r="Q6" s="19">
        <v>4</v>
      </c>
      <c r="R6" s="8" t="s">
        <v>35</v>
      </c>
      <c r="S6" s="6" t="s">
        <v>36</v>
      </c>
      <c r="T6" s="5" t="s">
        <v>49</v>
      </c>
      <c r="U6" s="10" t="s">
        <v>50</v>
      </c>
      <c r="V6" s="17">
        <v>44168</v>
      </c>
      <c r="W6" s="15" t="s">
        <v>39</v>
      </c>
      <c r="X6" s="15" t="s">
        <v>39</v>
      </c>
    </row>
    <row r="7" spans="2:24" x14ac:dyDescent="0.25">
      <c r="B7" s="4">
        <v>2020</v>
      </c>
      <c r="C7" s="5" t="s">
        <v>51</v>
      </c>
      <c r="D7" s="6" t="s">
        <v>52</v>
      </c>
      <c r="E7" s="7" t="s">
        <v>53</v>
      </c>
      <c r="F7" s="8" t="s">
        <v>54</v>
      </c>
      <c r="G7" s="5" t="s">
        <v>28</v>
      </c>
      <c r="H7" s="6">
        <v>120000</v>
      </c>
      <c r="I7" s="10" t="s">
        <v>29</v>
      </c>
      <c r="J7" s="11" t="s">
        <v>55</v>
      </c>
      <c r="K7" s="12" t="s">
        <v>56</v>
      </c>
      <c r="L7" s="6">
        <v>1</v>
      </c>
      <c r="M7" s="13" t="s">
        <v>57</v>
      </c>
      <c r="N7" s="18">
        <v>18435000</v>
      </c>
      <c r="O7" s="5" t="s">
        <v>33</v>
      </c>
      <c r="P7" s="5" t="s">
        <v>58</v>
      </c>
      <c r="Q7" s="19">
        <v>3</v>
      </c>
      <c r="R7" s="8" t="s">
        <v>35</v>
      </c>
      <c r="S7" s="6" t="s">
        <v>36</v>
      </c>
      <c r="T7" s="5" t="s">
        <v>59</v>
      </c>
      <c r="U7" s="10" t="s">
        <v>60</v>
      </c>
      <c r="V7" s="17">
        <v>44168</v>
      </c>
      <c r="W7" s="15" t="s">
        <v>39</v>
      </c>
      <c r="X7" s="15" t="s">
        <v>39</v>
      </c>
    </row>
    <row r="8" spans="2:24" x14ac:dyDescent="0.25">
      <c r="B8" s="4">
        <v>2020</v>
      </c>
      <c r="C8" s="5" t="s">
        <v>61</v>
      </c>
      <c r="D8" s="6" t="s">
        <v>62</v>
      </c>
      <c r="E8" s="7" t="s">
        <v>53</v>
      </c>
      <c r="F8" s="8" t="s">
        <v>54</v>
      </c>
      <c r="G8" s="5" t="s">
        <v>28</v>
      </c>
      <c r="H8" s="6">
        <v>120000</v>
      </c>
      <c r="I8" s="10" t="s">
        <v>29</v>
      </c>
      <c r="J8" s="11" t="s">
        <v>63</v>
      </c>
      <c r="K8" s="12" t="s">
        <v>56</v>
      </c>
      <c r="L8" s="6">
        <v>1</v>
      </c>
      <c r="M8" s="13" t="s">
        <v>57</v>
      </c>
      <c r="N8" s="18">
        <v>6146000</v>
      </c>
      <c r="O8" s="5" t="s">
        <v>33</v>
      </c>
      <c r="P8" s="5" t="s">
        <v>58</v>
      </c>
      <c r="Q8" s="19">
        <v>2</v>
      </c>
      <c r="R8" s="8" t="s">
        <v>35</v>
      </c>
      <c r="S8" s="6" t="s">
        <v>36</v>
      </c>
      <c r="T8" s="7" t="s">
        <v>64</v>
      </c>
      <c r="U8" s="10" t="s">
        <v>65</v>
      </c>
      <c r="V8" s="17">
        <v>44169</v>
      </c>
      <c r="W8" s="15" t="s">
        <v>39</v>
      </c>
      <c r="X8" s="15" t="s">
        <v>39</v>
      </c>
    </row>
    <row r="9" spans="2:24" x14ac:dyDescent="0.25">
      <c r="B9" s="4">
        <v>2020</v>
      </c>
      <c r="C9" s="5" t="s">
        <v>66</v>
      </c>
      <c r="D9" s="6" t="s">
        <v>67</v>
      </c>
      <c r="E9" s="7" t="s">
        <v>53</v>
      </c>
      <c r="F9" s="8" t="s">
        <v>54</v>
      </c>
      <c r="G9" s="5" t="s">
        <v>43</v>
      </c>
      <c r="H9" s="6">
        <v>222200</v>
      </c>
      <c r="I9" s="10" t="s">
        <v>44</v>
      </c>
      <c r="J9" s="11" t="s">
        <v>68</v>
      </c>
      <c r="K9" s="12" t="s">
        <v>56</v>
      </c>
      <c r="L9" s="6">
        <v>1</v>
      </c>
      <c r="M9" s="13" t="s">
        <v>57</v>
      </c>
      <c r="N9" s="18">
        <v>9219000</v>
      </c>
      <c r="O9" s="5" t="s">
        <v>33</v>
      </c>
      <c r="P9" s="5" t="s">
        <v>58</v>
      </c>
      <c r="Q9" s="19">
        <v>3</v>
      </c>
      <c r="R9" s="8" t="s">
        <v>35</v>
      </c>
      <c r="S9" s="6" t="s">
        <v>36</v>
      </c>
      <c r="T9" s="5" t="s">
        <v>69</v>
      </c>
      <c r="U9" s="10" t="s">
        <v>70</v>
      </c>
      <c r="V9" s="17">
        <v>44169</v>
      </c>
      <c r="W9" s="15" t="s">
        <v>39</v>
      </c>
      <c r="X9" s="15" t="s">
        <v>39</v>
      </c>
    </row>
    <row r="10" spans="2:24" x14ac:dyDescent="0.25">
      <c r="B10" s="4">
        <v>2020</v>
      </c>
      <c r="C10" s="5" t="s">
        <v>71</v>
      </c>
      <c r="D10" s="6" t="s">
        <v>72</v>
      </c>
      <c r="E10" s="7" t="s">
        <v>26</v>
      </c>
      <c r="F10" s="8" t="s">
        <v>27</v>
      </c>
      <c r="G10" s="5" t="s">
        <v>43</v>
      </c>
      <c r="H10" s="6">
        <v>222200</v>
      </c>
      <c r="I10" s="10" t="s">
        <v>44</v>
      </c>
      <c r="J10" s="11" t="s">
        <v>73</v>
      </c>
      <c r="K10" s="12" t="s">
        <v>56</v>
      </c>
      <c r="L10" s="6">
        <v>1</v>
      </c>
      <c r="M10" s="13" t="s">
        <v>57</v>
      </c>
      <c r="N10" s="18">
        <v>13170000</v>
      </c>
      <c r="O10" s="5" t="s">
        <v>33</v>
      </c>
      <c r="P10" s="5" t="s">
        <v>58</v>
      </c>
      <c r="Q10" s="19">
        <v>3</v>
      </c>
      <c r="R10" s="8" t="s">
        <v>35</v>
      </c>
      <c r="S10" s="6" t="s">
        <v>36</v>
      </c>
      <c r="T10" s="7" t="s">
        <v>74</v>
      </c>
      <c r="U10" s="10" t="s">
        <v>75</v>
      </c>
      <c r="V10" s="17">
        <v>44169</v>
      </c>
      <c r="W10" s="15" t="s">
        <v>39</v>
      </c>
      <c r="X10" s="15" t="s">
        <v>39</v>
      </c>
    </row>
    <row r="11" spans="2:24" x14ac:dyDescent="0.25">
      <c r="B11" s="4">
        <v>2020</v>
      </c>
      <c r="C11" s="5" t="s">
        <v>76</v>
      </c>
      <c r="D11" s="6" t="s">
        <v>77</v>
      </c>
      <c r="E11" s="7" t="s">
        <v>53</v>
      </c>
      <c r="F11" s="8" t="s">
        <v>54</v>
      </c>
      <c r="G11" s="5" t="s">
        <v>43</v>
      </c>
      <c r="H11" s="6">
        <v>200030</v>
      </c>
      <c r="I11" s="10" t="s">
        <v>78</v>
      </c>
      <c r="J11" s="11" t="s">
        <v>79</v>
      </c>
      <c r="K11" s="20" t="s">
        <v>56</v>
      </c>
      <c r="L11" s="21">
        <v>1</v>
      </c>
      <c r="M11" s="13" t="s">
        <v>57</v>
      </c>
      <c r="N11" s="18">
        <v>5414333</v>
      </c>
      <c r="O11" s="5" t="s">
        <v>33</v>
      </c>
      <c r="P11" s="5" t="s">
        <v>58</v>
      </c>
      <c r="Q11" s="19">
        <v>37</v>
      </c>
      <c r="R11" s="8" t="s">
        <v>80</v>
      </c>
      <c r="S11" s="6" t="s">
        <v>36</v>
      </c>
      <c r="T11" s="5" t="s">
        <v>81</v>
      </c>
      <c r="U11" s="10" t="s">
        <v>82</v>
      </c>
      <c r="V11" s="17">
        <v>44168</v>
      </c>
      <c r="W11" s="15" t="s">
        <v>39</v>
      </c>
      <c r="X11" s="15" t="s">
        <v>39</v>
      </c>
    </row>
    <row r="12" spans="2:24" x14ac:dyDescent="0.25">
      <c r="B12" s="4">
        <v>2020</v>
      </c>
      <c r="C12" s="5" t="s">
        <v>83</v>
      </c>
      <c r="D12" s="6" t="s">
        <v>84</v>
      </c>
      <c r="E12" s="7" t="s">
        <v>53</v>
      </c>
      <c r="F12" s="8" t="s">
        <v>54</v>
      </c>
      <c r="G12" s="5" t="s">
        <v>43</v>
      </c>
      <c r="H12" s="6">
        <v>200000</v>
      </c>
      <c r="I12" s="10" t="s">
        <v>85</v>
      </c>
      <c r="J12" s="11" t="s">
        <v>86</v>
      </c>
      <c r="K12" s="11" t="s">
        <v>56</v>
      </c>
      <c r="L12" s="6">
        <v>1</v>
      </c>
      <c r="M12" s="13" t="s">
        <v>57</v>
      </c>
      <c r="N12" s="18">
        <v>4389014</v>
      </c>
      <c r="O12" s="5" t="s">
        <v>33</v>
      </c>
      <c r="P12" s="5" t="s">
        <v>87</v>
      </c>
      <c r="Q12" s="19">
        <v>2</v>
      </c>
      <c r="R12" s="8" t="s">
        <v>35</v>
      </c>
      <c r="S12" s="6" t="s">
        <v>36</v>
      </c>
      <c r="T12" s="7" t="s">
        <v>88</v>
      </c>
      <c r="U12" s="10" t="s">
        <v>89</v>
      </c>
      <c r="V12" s="17">
        <v>44174</v>
      </c>
      <c r="W12" s="15" t="s">
        <v>39</v>
      </c>
      <c r="X12" s="15" t="s">
        <v>39</v>
      </c>
    </row>
    <row r="13" spans="2:24" x14ac:dyDescent="0.25">
      <c r="B13" s="4">
        <v>2020</v>
      </c>
      <c r="C13" s="5" t="s">
        <v>90</v>
      </c>
      <c r="D13" s="6" t="s">
        <v>84</v>
      </c>
      <c r="E13" s="7" t="s">
        <v>53</v>
      </c>
      <c r="F13" s="8" t="s">
        <v>54</v>
      </c>
      <c r="G13" s="5" t="s">
        <v>43</v>
      </c>
      <c r="H13" s="6">
        <v>200000</v>
      </c>
      <c r="I13" s="10" t="s">
        <v>85</v>
      </c>
      <c r="J13" s="11" t="s">
        <v>86</v>
      </c>
      <c r="K13" s="11" t="s">
        <v>56</v>
      </c>
      <c r="L13" s="6">
        <v>1</v>
      </c>
      <c r="M13" s="13" t="s">
        <v>57</v>
      </c>
      <c r="N13" s="18">
        <v>4389014</v>
      </c>
      <c r="O13" s="5" t="s">
        <v>33</v>
      </c>
      <c r="P13" s="5" t="s">
        <v>87</v>
      </c>
      <c r="Q13" s="19">
        <v>2</v>
      </c>
      <c r="R13" s="8" t="s">
        <v>35</v>
      </c>
      <c r="S13" s="6" t="s">
        <v>36</v>
      </c>
      <c r="T13" s="5" t="s">
        <v>91</v>
      </c>
      <c r="U13" s="10" t="s">
        <v>92</v>
      </c>
      <c r="V13" s="17">
        <v>44174</v>
      </c>
      <c r="W13" s="15" t="s">
        <v>39</v>
      </c>
      <c r="X13" s="15" t="s">
        <v>39</v>
      </c>
    </row>
    <row r="14" spans="2:24" x14ac:dyDescent="0.25">
      <c r="B14" s="4">
        <v>2020</v>
      </c>
      <c r="C14" s="5" t="s">
        <v>93</v>
      </c>
      <c r="D14" s="6" t="s">
        <v>84</v>
      </c>
      <c r="E14" s="7" t="s">
        <v>53</v>
      </c>
      <c r="F14" s="8" t="s">
        <v>54</v>
      </c>
      <c r="G14" s="5" t="s">
        <v>43</v>
      </c>
      <c r="H14" s="6">
        <v>200000</v>
      </c>
      <c r="I14" s="10" t="s">
        <v>85</v>
      </c>
      <c r="J14" s="11" t="s">
        <v>86</v>
      </c>
      <c r="K14" s="11" t="s">
        <v>56</v>
      </c>
      <c r="L14" s="6">
        <v>1</v>
      </c>
      <c r="M14" s="13" t="s">
        <v>57</v>
      </c>
      <c r="N14" s="18">
        <v>4389014</v>
      </c>
      <c r="O14" s="5" t="s">
        <v>33</v>
      </c>
      <c r="P14" s="5" t="s">
        <v>87</v>
      </c>
      <c r="Q14" s="19">
        <v>2</v>
      </c>
      <c r="R14" s="8" t="s">
        <v>35</v>
      </c>
      <c r="S14" s="6" t="s">
        <v>36</v>
      </c>
      <c r="T14" s="7" t="s">
        <v>94</v>
      </c>
      <c r="U14" s="10" t="s">
        <v>95</v>
      </c>
      <c r="V14" s="17">
        <v>44174</v>
      </c>
      <c r="W14" s="15" t="s">
        <v>39</v>
      </c>
      <c r="X14" s="15" t="s">
        <v>39</v>
      </c>
    </row>
    <row r="15" spans="2:24" x14ac:dyDescent="0.25">
      <c r="B15" s="4">
        <v>2020</v>
      </c>
      <c r="C15" s="5" t="s">
        <v>96</v>
      </c>
      <c r="D15" s="6" t="s">
        <v>97</v>
      </c>
      <c r="E15" s="7" t="s">
        <v>26</v>
      </c>
      <c r="F15" s="8" t="s">
        <v>27</v>
      </c>
      <c r="G15" s="5" t="s">
        <v>28</v>
      </c>
      <c r="H15" s="6">
        <v>120000</v>
      </c>
      <c r="I15" s="10" t="s">
        <v>29</v>
      </c>
      <c r="J15" s="11" t="s">
        <v>98</v>
      </c>
      <c r="K15" s="12" t="s">
        <v>46</v>
      </c>
      <c r="L15" s="6">
        <v>1</v>
      </c>
      <c r="M15" s="13" t="s">
        <v>47</v>
      </c>
      <c r="N15" s="18">
        <v>479985919</v>
      </c>
      <c r="O15" s="5" t="s">
        <v>33</v>
      </c>
      <c r="P15" s="5" t="s">
        <v>99</v>
      </c>
      <c r="Q15" s="19">
        <v>4</v>
      </c>
      <c r="R15" s="8" t="s">
        <v>35</v>
      </c>
      <c r="S15" s="6" t="s">
        <v>36</v>
      </c>
      <c r="T15" s="5" t="s">
        <v>49</v>
      </c>
      <c r="U15" s="10" t="s">
        <v>50</v>
      </c>
      <c r="V15" s="17">
        <v>44176</v>
      </c>
      <c r="W15" s="15" t="s">
        <v>39</v>
      </c>
      <c r="X15" s="15" t="s">
        <v>39</v>
      </c>
    </row>
    <row r="16" spans="2:24" x14ac:dyDescent="0.25">
      <c r="B16" s="4">
        <v>2020</v>
      </c>
      <c r="C16" s="5" t="s">
        <v>100</v>
      </c>
      <c r="D16" s="6" t="s">
        <v>101</v>
      </c>
      <c r="E16" s="7" t="s">
        <v>53</v>
      </c>
      <c r="F16" s="8" t="s">
        <v>54</v>
      </c>
      <c r="G16" s="5" t="s">
        <v>43</v>
      </c>
      <c r="H16" s="6">
        <v>222200</v>
      </c>
      <c r="I16" s="10" t="s">
        <v>44</v>
      </c>
      <c r="J16" s="11" t="s">
        <v>102</v>
      </c>
      <c r="K16" s="12" t="s">
        <v>56</v>
      </c>
      <c r="L16" s="6">
        <v>1</v>
      </c>
      <c r="M16" s="13" t="s">
        <v>57</v>
      </c>
      <c r="N16" s="18">
        <v>15459000</v>
      </c>
      <c r="O16" s="5" t="s">
        <v>33</v>
      </c>
      <c r="P16" s="5" t="s">
        <v>87</v>
      </c>
      <c r="Q16" s="19">
        <v>3</v>
      </c>
      <c r="R16" s="8" t="s">
        <v>35</v>
      </c>
      <c r="S16" s="6" t="s">
        <v>36</v>
      </c>
      <c r="T16" s="5" t="s">
        <v>103</v>
      </c>
      <c r="U16" s="10" t="s">
        <v>104</v>
      </c>
      <c r="V16" s="17">
        <v>44175</v>
      </c>
      <c r="W16" s="15" t="s">
        <v>39</v>
      </c>
      <c r="X16" s="15" t="s">
        <v>39</v>
      </c>
    </row>
    <row r="17" spans="2:24" x14ac:dyDescent="0.25">
      <c r="B17" s="4">
        <v>2020</v>
      </c>
      <c r="C17" s="5" t="s">
        <v>105</v>
      </c>
      <c r="D17" s="6" t="s">
        <v>101</v>
      </c>
      <c r="E17" s="7" t="s">
        <v>53</v>
      </c>
      <c r="F17" s="8" t="s">
        <v>54</v>
      </c>
      <c r="G17" s="5" t="s">
        <v>43</v>
      </c>
      <c r="H17" s="6">
        <v>222200</v>
      </c>
      <c r="I17" s="10" t="s">
        <v>44</v>
      </c>
      <c r="J17" s="11" t="s">
        <v>106</v>
      </c>
      <c r="K17" s="12" t="s">
        <v>56</v>
      </c>
      <c r="L17" s="6">
        <v>1</v>
      </c>
      <c r="M17" s="13" t="s">
        <v>57</v>
      </c>
      <c r="N17" s="18">
        <v>15459000</v>
      </c>
      <c r="O17" s="5" t="s">
        <v>33</v>
      </c>
      <c r="P17" s="5" t="s">
        <v>99</v>
      </c>
      <c r="Q17" s="19">
        <v>3</v>
      </c>
      <c r="R17" s="8" t="s">
        <v>35</v>
      </c>
      <c r="S17" s="6" t="s">
        <v>36</v>
      </c>
      <c r="T17" s="5" t="s">
        <v>107</v>
      </c>
      <c r="U17" s="10" t="s">
        <v>108</v>
      </c>
      <c r="V17" s="17">
        <v>44175</v>
      </c>
      <c r="W17" s="15" t="s">
        <v>39</v>
      </c>
      <c r="X17" s="15" t="s">
        <v>39</v>
      </c>
    </row>
    <row r="18" spans="2:24" x14ac:dyDescent="0.25">
      <c r="B18" s="4">
        <v>2020</v>
      </c>
      <c r="C18" s="5" t="s">
        <v>109</v>
      </c>
      <c r="D18" s="6" t="s">
        <v>101</v>
      </c>
      <c r="E18" s="7" t="s">
        <v>53</v>
      </c>
      <c r="F18" s="8" t="s">
        <v>54</v>
      </c>
      <c r="G18" s="5" t="s">
        <v>43</v>
      </c>
      <c r="H18" s="6">
        <v>222200</v>
      </c>
      <c r="I18" s="10" t="s">
        <v>44</v>
      </c>
      <c r="J18" s="11" t="s">
        <v>110</v>
      </c>
      <c r="K18" s="12" t="s">
        <v>56</v>
      </c>
      <c r="L18" s="6">
        <v>1</v>
      </c>
      <c r="M18" s="13" t="s">
        <v>57</v>
      </c>
      <c r="N18" s="18">
        <v>15459000</v>
      </c>
      <c r="O18" s="5" t="s">
        <v>33</v>
      </c>
      <c r="P18" s="5" t="s">
        <v>99</v>
      </c>
      <c r="Q18" s="19">
        <v>3</v>
      </c>
      <c r="R18" s="8" t="s">
        <v>35</v>
      </c>
      <c r="S18" s="6" t="s">
        <v>36</v>
      </c>
      <c r="T18" s="5" t="s">
        <v>111</v>
      </c>
      <c r="U18" s="10" t="s">
        <v>112</v>
      </c>
      <c r="V18" s="17">
        <v>44175</v>
      </c>
      <c r="W18" s="15" t="s">
        <v>39</v>
      </c>
      <c r="X18" s="15" t="s">
        <v>39</v>
      </c>
    </row>
    <row r="19" spans="2:24" x14ac:dyDescent="0.25">
      <c r="B19" s="4">
        <v>2020</v>
      </c>
      <c r="C19" s="5" t="s">
        <v>113</v>
      </c>
      <c r="D19" s="6" t="s">
        <v>114</v>
      </c>
      <c r="E19" s="7" t="s">
        <v>53</v>
      </c>
      <c r="F19" s="8" t="s">
        <v>54</v>
      </c>
      <c r="G19" s="5" t="s">
        <v>43</v>
      </c>
      <c r="H19" s="6">
        <v>222200</v>
      </c>
      <c r="I19" s="10" t="s">
        <v>44</v>
      </c>
      <c r="J19" s="11" t="s">
        <v>115</v>
      </c>
      <c r="K19" s="12" t="s">
        <v>56</v>
      </c>
      <c r="L19" s="6">
        <v>1</v>
      </c>
      <c r="M19" s="13" t="s">
        <v>57</v>
      </c>
      <c r="N19" s="18">
        <v>8780000</v>
      </c>
      <c r="O19" s="5" t="s">
        <v>33</v>
      </c>
      <c r="P19" s="5" t="s">
        <v>99</v>
      </c>
      <c r="Q19" s="19">
        <v>2</v>
      </c>
      <c r="R19" s="8" t="s">
        <v>35</v>
      </c>
      <c r="S19" s="6" t="s">
        <v>36</v>
      </c>
      <c r="T19" s="5" t="s">
        <v>116</v>
      </c>
      <c r="U19" s="10" t="s">
        <v>117</v>
      </c>
      <c r="V19" s="17">
        <v>44176</v>
      </c>
      <c r="W19" s="15" t="s">
        <v>39</v>
      </c>
      <c r="X19" s="15" t="s">
        <v>39</v>
      </c>
    </row>
    <row r="20" spans="2:24" x14ac:dyDescent="0.25">
      <c r="B20" s="4">
        <v>2020</v>
      </c>
      <c r="C20" s="5" t="s">
        <v>118</v>
      </c>
      <c r="D20" s="6" t="s">
        <v>101</v>
      </c>
      <c r="E20" s="7" t="s">
        <v>53</v>
      </c>
      <c r="F20" s="8" t="s">
        <v>54</v>
      </c>
      <c r="G20" s="5" t="s">
        <v>43</v>
      </c>
      <c r="H20" s="6">
        <v>222200</v>
      </c>
      <c r="I20" s="10" t="s">
        <v>44</v>
      </c>
      <c r="J20" s="11" t="s">
        <v>106</v>
      </c>
      <c r="K20" s="12" t="s">
        <v>56</v>
      </c>
      <c r="L20" s="6">
        <v>1</v>
      </c>
      <c r="M20" s="13" t="s">
        <v>57</v>
      </c>
      <c r="N20" s="18">
        <v>15459000</v>
      </c>
      <c r="O20" s="5" t="s">
        <v>33</v>
      </c>
      <c r="P20" s="5" t="s">
        <v>99</v>
      </c>
      <c r="Q20" s="19">
        <v>3</v>
      </c>
      <c r="R20" s="8" t="s">
        <v>35</v>
      </c>
      <c r="S20" s="6" t="s">
        <v>36</v>
      </c>
      <c r="T20" s="7" t="s">
        <v>119</v>
      </c>
      <c r="U20" s="10" t="s">
        <v>120</v>
      </c>
      <c r="V20" s="17">
        <v>44176</v>
      </c>
      <c r="W20" s="15" t="s">
        <v>39</v>
      </c>
      <c r="X20" s="15" t="s">
        <v>39</v>
      </c>
    </row>
    <row r="21" spans="2:24" x14ac:dyDescent="0.25">
      <c r="B21" s="4">
        <v>2020</v>
      </c>
      <c r="C21" s="5" t="s">
        <v>121</v>
      </c>
      <c r="D21" s="6" t="s">
        <v>101</v>
      </c>
      <c r="E21" s="7" t="s">
        <v>53</v>
      </c>
      <c r="F21" s="8" t="s">
        <v>54</v>
      </c>
      <c r="G21" s="5" t="s">
        <v>43</v>
      </c>
      <c r="H21" s="6">
        <v>222200</v>
      </c>
      <c r="I21" s="10" t="s">
        <v>44</v>
      </c>
      <c r="J21" s="11" t="s">
        <v>106</v>
      </c>
      <c r="K21" s="12" t="s">
        <v>56</v>
      </c>
      <c r="L21" s="6">
        <v>1</v>
      </c>
      <c r="M21" s="13" t="s">
        <v>57</v>
      </c>
      <c r="N21" s="18">
        <v>15459000</v>
      </c>
      <c r="O21" s="5" t="s">
        <v>33</v>
      </c>
      <c r="P21" s="5" t="s">
        <v>99</v>
      </c>
      <c r="Q21" s="19">
        <v>3</v>
      </c>
      <c r="R21" s="8" t="s">
        <v>35</v>
      </c>
      <c r="S21" s="6" t="s">
        <v>36</v>
      </c>
      <c r="T21" s="5" t="s">
        <v>122</v>
      </c>
      <c r="U21" s="10" t="s">
        <v>123</v>
      </c>
      <c r="V21" s="17">
        <v>44176</v>
      </c>
      <c r="W21" s="15" t="s">
        <v>39</v>
      </c>
      <c r="X21" s="15" t="s">
        <v>39</v>
      </c>
    </row>
    <row r="22" spans="2:24" x14ac:dyDescent="0.25">
      <c r="B22" s="4">
        <v>2020</v>
      </c>
      <c r="C22" s="5" t="s">
        <v>124</v>
      </c>
      <c r="D22" s="6" t="s">
        <v>125</v>
      </c>
      <c r="E22" s="7" t="s">
        <v>53</v>
      </c>
      <c r="F22" s="8" t="s">
        <v>54</v>
      </c>
      <c r="G22" s="5" t="s">
        <v>43</v>
      </c>
      <c r="H22" s="6">
        <v>220000</v>
      </c>
      <c r="I22" s="10" t="s">
        <v>126</v>
      </c>
      <c r="J22" s="11" t="s">
        <v>127</v>
      </c>
      <c r="K22" s="11" t="s">
        <v>56</v>
      </c>
      <c r="L22" s="6">
        <v>1</v>
      </c>
      <c r="M22" s="13" t="s">
        <v>57</v>
      </c>
      <c r="N22" s="18">
        <v>14875000</v>
      </c>
      <c r="O22" s="5" t="s">
        <v>33</v>
      </c>
      <c r="P22" s="5" t="s">
        <v>99</v>
      </c>
      <c r="Q22" s="19">
        <v>41</v>
      </c>
      <c r="R22" s="8" t="s">
        <v>80</v>
      </c>
      <c r="S22" s="6" t="s">
        <v>36</v>
      </c>
      <c r="T22" s="5" t="s">
        <v>128</v>
      </c>
      <c r="U22" s="10" t="s">
        <v>129</v>
      </c>
      <c r="V22" s="17">
        <v>44179</v>
      </c>
      <c r="W22" s="15" t="s">
        <v>39</v>
      </c>
      <c r="X22" s="15" t="s">
        <v>39</v>
      </c>
    </row>
    <row r="23" spans="2:24" x14ac:dyDescent="0.25">
      <c r="B23" s="4">
        <v>2020</v>
      </c>
      <c r="C23" s="5" t="s">
        <v>130</v>
      </c>
      <c r="D23" s="6" t="s">
        <v>131</v>
      </c>
      <c r="E23" s="7" t="s">
        <v>53</v>
      </c>
      <c r="F23" s="8" t="s">
        <v>54</v>
      </c>
      <c r="G23" s="5" t="s">
        <v>43</v>
      </c>
      <c r="H23" s="6">
        <v>200000</v>
      </c>
      <c r="I23" s="10" t="s">
        <v>85</v>
      </c>
      <c r="J23" s="11" t="s">
        <v>132</v>
      </c>
      <c r="K23" s="11" t="s">
        <v>56</v>
      </c>
      <c r="L23" s="6">
        <v>1</v>
      </c>
      <c r="M23" s="13" t="s">
        <v>57</v>
      </c>
      <c r="N23" s="18">
        <v>8778000</v>
      </c>
      <c r="O23" s="5" t="s">
        <v>33</v>
      </c>
      <c r="P23" s="5" t="s">
        <v>99</v>
      </c>
      <c r="Q23" s="19">
        <v>2</v>
      </c>
      <c r="R23" s="8" t="s">
        <v>35</v>
      </c>
      <c r="S23" s="6" t="s">
        <v>36</v>
      </c>
      <c r="T23" s="5" t="s">
        <v>133</v>
      </c>
      <c r="U23" s="10" t="s">
        <v>134</v>
      </c>
      <c r="V23" s="17">
        <v>44176</v>
      </c>
      <c r="W23" s="15" t="s">
        <v>39</v>
      </c>
      <c r="X23" s="15" t="s">
        <v>39</v>
      </c>
    </row>
    <row r="24" spans="2:24" x14ac:dyDescent="0.25">
      <c r="B24" s="4">
        <v>2020</v>
      </c>
      <c r="C24" s="5" t="s">
        <v>135</v>
      </c>
      <c r="D24" s="6" t="s">
        <v>131</v>
      </c>
      <c r="E24" s="7" t="s">
        <v>53</v>
      </c>
      <c r="F24" s="8" t="s">
        <v>54</v>
      </c>
      <c r="G24" s="5" t="s">
        <v>43</v>
      </c>
      <c r="H24" s="6">
        <v>200000</v>
      </c>
      <c r="I24" s="10" t="s">
        <v>85</v>
      </c>
      <c r="J24" s="11" t="s">
        <v>136</v>
      </c>
      <c r="K24" s="11" t="s">
        <v>56</v>
      </c>
      <c r="L24" s="6">
        <v>1</v>
      </c>
      <c r="M24" s="13" t="s">
        <v>57</v>
      </c>
      <c r="N24" s="18">
        <v>8778000</v>
      </c>
      <c r="O24" s="5" t="s">
        <v>33</v>
      </c>
      <c r="P24" s="5" t="s">
        <v>99</v>
      </c>
      <c r="Q24" s="19">
        <v>2</v>
      </c>
      <c r="R24" s="8" t="s">
        <v>35</v>
      </c>
      <c r="S24" s="6" t="s">
        <v>36</v>
      </c>
      <c r="T24" s="5" t="s">
        <v>137</v>
      </c>
      <c r="U24" s="10" t="s">
        <v>138</v>
      </c>
      <c r="V24" s="17">
        <v>44176</v>
      </c>
      <c r="W24" s="15" t="s">
        <v>39</v>
      </c>
      <c r="X24" s="15" t="s">
        <v>39</v>
      </c>
    </row>
    <row r="25" spans="2:24" x14ac:dyDescent="0.25">
      <c r="B25" s="4">
        <v>2020</v>
      </c>
      <c r="C25" s="5" t="s">
        <v>139</v>
      </c>
      <c r="D25" s="6" t="s">
        <v>131</v>
      </c>
      <c r="E25" s="7" t="s">
        <v>53</v>
      </c>
      <c r="F25" s="8" t="s">
        <v>54</v>
      </c>
      <c r="G25" s="5" t="s">
        <v>43</v>
      </c>
      <c r="H25" s="6">
        <v>200000</v>
      </c>
      <c r="I25" s="10" t="s">
        <v>85</v>
      </c>
      <c r="J25" s="11" t="s">
        <v>132</v>
      </c>
      <c r="K25" s="11" t="s">
        <v>56</v>
      </c>
      <c r="L25" s="6">
        <v>1</v>
      </c>
      <c r="M25" s="13" t="s">
        <v>57</v>
      </c>
      <c r="N25" s="18">
        <v>8778000</v>
      </c>
      <c r="O25" s="5" t="s">
        <v>33</v>
      </c>
      <c r="P25" s="5" t="s">
        <v>99</v>
      </c>
      <c r="Q25" s="19">
        <v>2</v>
      </c>
      <c r="R25" s="8" t="s">
        <v>35</v>
      </c>
      <c r="S25" s="6" t="s">
        <v>36</v>
      </c>
      <c r="T25" s="5" t="s">
        <v>140</v>
      </c>
      <c r="U25" s="10" t="s">
        <v>141</v>
      </c>
      <c r="V25" s="17">
        <v>44176</v>
      </c>
      <c r="W25" s="15" t="s">
        <v>39</v>
      </c>
      <c r="X25" s="15" t="s">
        <v>39</v>
      </c>
    </row>
    <row r="26" spans="2:24" x14ac:dyDescent="0.25">
      <c r="B26" s="4">
        <v>2020</v>
      </c>
      <c r="C26" s="5" t="s">
        <v>142</v>
      </c>
      <c r="D26" s="6" t="s">
        <v>131</v>
      </c>
      <c r="E26" s="7" t="s">
        <v>53</v>
      </c>
      <c r="F26" s="8" t="s">
        <v>54</v>
      </c>
      <c r="G26" s="5" t="s">
        <v>43</v>
      </c>
      <c r="H26" s="6">
        <v>200000</v>
      </c>
      <c r="I26" s="10" t="s">
        <v>85</v>
      </c>
      <c r="J26" s="11" t="s">
        <v>132</v>
      </c>
      <c r="K26" s="11" t="s">
        <v>56</v>
      </c>
      <c r="L26" s="6">
        <v>1</v>
      </c>
      <c r="M26" s="13" t="s">
        <v>57</v>
      </c>
      <c r="N26" s="18">
        <v>8778000</v>
      </c>
      <c r="O26" s="5" t="s">
        <v>33</v>
      </c>
      <c r="P26" s="5" t="s">
        <v>99</v>
      </c>
      <c r="Q26" s="19">
        <v>2</v>
      </c>
      <c r="R26" s="8" t="s">
        <v>35</v>
      </c>
      <c r="S26" s="6" t="s">
        <v>36</v>
      </c>
      <c r="T26" s="5" t="s">
        <v>143</v>
      </c>
      <c r="U26" s="10" t="s">
        <v>144</v>
      </c>
      <c r="V26" s="17">
        <v>44176</v>
      </c>
      <c r="W26" s="15" t="s">
        <v>39</v>
      </c>
      <c r="X26" s="15" t="s">
        <v>39</v>
      </c>
    </row>
    <row r="27" spans="2:24" x14ac:dyDescent="0.25">
      <c r="B27" s="4">
        <v>2020</v>
      </c>
      <c r="C27" s="5" t="s">
        <v>145</v>
      </c>
      <c r="D27" s="6" t="s">
        <v>131</v>
      </c>
      <c r="E27" s="7" t="s">
        <v>53</v>
      </c>
      <c r="F27" s="8" t="s">
        <v>54</v>
      </c>
      <c r="G27" s="5" t="s">
        <v>43</v>
      </c>
      <c r="H27" s="6">
        <v>200000</v>
      </c>
      <c r="I27" s="10" t="s">
        <v>85</v>
      </c>
      <c r="J27" s="11" t="s">
        <v>132</v>
      </c>
      <c r="K27" s="11" t="s">
        <v>56</v>
      </c>
      <c r="L27" s="6">
        <v>1</v>
      </c>
      <c r="M27" s="13" t="s">
        <v>57</v>
      </c>
      <c r="N27" s="18">
        <v>8778000</v>
      </c>
      <c r="O27" s="5" t="s">
        <v>33</v>
      </c>
      <c r="P27" s="5" t="s">
        <v>99</v>
      </c>
      <c r="Q27" s="19">
        <v>2</v>
      </c>
      <c r="R27" s="8" t="s">
        <v>35</v>
      </c>
      <c r="S27" s="6" t="s">
        <v>36</v>
      </c>
      <c r="T27" s="5" t="s">
        <v>146</v>
      </c>
      <c r="U27" s="10" t="s">
        <v>147</v>
      </c>
      <c r="V27" s="17">
        <v>44176</v>
      </c>
      <c r="W27" s="15" t="s">
        <v>39</v>
      </c>
      <c r="X27" s="15" t="s">
        <v>39</v>
      </c>
    </row>
    <row r="28" spans="2:24" x14ac:dyDescent="0.25">
      <c r="B28" s="4">
        <v>2020</v>
      </c>
      <c r="C28" s="5" t="s">
        <v>148</v>
      </c>
      <c r="D28" s="6" t="s">
        <v>131</v>
      </c>
      <c r="E28" s="7" t="s">
        <v>53</v>
      </c>
      <c r="F28" s="8" t="s">
        <v>54</v>
      </c>
      <c r="G28" s="5" t="s">
        <v>43</v>
      </c>
      <c r="H28" s="6">
        <v>200000</v>
      </c>
      <c r="I28" s="10" t="s">
        <v>85</v>
      </c>
      <c r="J28" s="11" t="s">
        <v>132</v>
      </c>
      <c r="K28" s="11" t="s">
        <v>56</v>
      </c>
      <c r="L28" s="6">
        <v>1</v>
      </c>
      <c r="M28" s="13" t="s">
        <v>57</v>
      </c>
      <c r="N28" s="18">
        <v>8778000</v>
      </c>
      <c r="O28" s="5" t="s">
        <v>33</v>
      </c>
      <c r="P28" s="5" t="s">
        <v>99</v>
      </c>
      <c r="Q28" s="19">
        <v>2</v>
      </c>
      <c r="R28" s="8" t="s">
        <v>35</v>
      </c>
      <c r="S28" s="6" t="s">
        <v>36</v>
      </c>
      <c r="T28" s="5" t="s">
        <v>149</v>
      </c>
      <c r="U28" s="10" t="s">
        <v>150</v>
      </c>
      <c r="V28" s="17">
        <v>44176</v>
      </c>
      <c r="W28" s="15" t="s">
        <v>39</v>
      </c>
      <c r="X28" s="15" t="s">
        <v>39</v>
      </c>
    </row>
    <row r="29" spans="2:24" x14ac:dyDescent="0.25">
      <c r="B29" s="4">
        <v>2020</v>
      </c>
      <c r="C29" s="5" t="s">
        <v>151</v>
      </c>
      <c r="D29" s="6" t="s">
        <v>131</v>
      </c>
      <c r="E29" s="7" t="s">
        <v>53</v>
      </c>
      <c r="F29" s="8" t="s">
        <v>54</v>
      </c>
      <c r="G29" s="5" t="s">
        <v>43</v>
      </c>
      <c r="H29" s="6">
        <v>200000</v>
      </c>
      <c r="I29" s="10" t="s">
        <v>85</v>
      </c>
      <c r="J29" s="11" t="s">
        <v>132</v>
      </c>
      <c r="K29" s="11" t="s">
        <v>56</v>
      </c>
      <c r="L29" s="6">
        <v>1</v>
      </c>
      <c r="M29" s="13" t="s">
        <v>57</v>
      </c>
      <c r="N29" s="18">
        <v>8778000</v>
      </c>
      <c r="O29" s="5" t="s">
        <v>33</v>
      </c>
      <c r="P29" s="5" t="s">
        <v>99</v>
      </c>
      <c r="Q29" s="19">
        <v>2</v>
      </c>
      <c r="R29" s="8" t="s">
        <v>35</v>
      </c>
      <c r="S29" s="6" t="s">
        <v>36</v>
      </c>
      <c r="T29" s="5" t="s">
        <v>152</v>
      </c>
      <c r="U29" s="10" t="s">
        <v>153</v>
      </c>
      <c r="V29" s="17">
        <v>44176</v>
      </c>
      <c r="W29" s="15" t="s">
        <v>39</v>
      </c>
      <c r="X29" s="15" t="s">
        <v>39</v>
      </c>
    </row>
    <row r="30" spans="2:24" x14ac:dyDescent="0.25">
      <c r="B30" s="4">
        <v>2020</v>
      </c>
      <c r="C30" s="5" t="s">
        <v>154</v>
      </c>
      <c r="D30" s="6" t="s">
        <v>155</v>
      </c>
      <c r="E30" s="7" t="s">
        <v>53</v>
      </c>
      <c r="F30" s="8" t="s">
        <v>54</v>
      </c>
      <c r="G30" s="5" t="s">
        <v>43</v>
      </c>
      <c r="H30" s="6">
        <v>223100</v>
      </c>
      <c r="I30" s="10" t="s">
        <v>156</v>
      </c>
      <c r="J30" s="11" t="s">
        <v>157</v>
      </c>
      <c r="K30" s="11" t="s">
        <v>56</v>
      </c>
      <c r="L30" s="6">
        <v>1</v>
      </c>
      <c r="M30" s="13" t="s">
        <v>57</v>
      </c>
      <c r="N30" s="18">
        <v>7400000</v>
      </c>
      <c r="O30" s="5" t="s">
        <v>33</v>
      </c>
      <c r="P30" s="5" t="s">
        <v>158</v>
      </c>
      <c r="Q30" s="19">
        <v>1</v>
      </c>
      <c r="R30" s="8" t="s">
        <v>35</v>
      </c>
      <c r="S30" s="6" t="s">
        <v>36</v>
      </c>
      <c r="T30" s="11" t="s">
        <v>159</v>
      </c>
      <c r="U30" s="10" t="s">
        <v>160</v>
      </c>
      <c r="V30" s="17">
        <v>44179</v>
      </c>
      <c r="W30" s="15" t="s">
        <v>39</v>
      </c>
      <c r="X30" s="15" t="s">
        <v>39</v>
      </c>
    </row>
    <row r="31" spans="2:24" x14ac:dyDescent="0.25">
      <c r="B31" s="4">
        <v>2020</v>
      </c>
      <c r="C31" s="5" t="s">
        <v>161</v>
      </c>
      <c r="D31" s="6" t="s">
        <v>162</v>
      </c>
      <c r="E31" s="7" t="s">
        <v>53</v>
      </c>
      <c r="F31" s="8" t="s">
        <v>54</v>
      </c>
      <c r="G31" s="5" t="s">
        <v>43</v>
      </c>
      <c r="H31" s="6">
        <v>222100</v>
      </c>
      <c r="I31" s="10" t="s">
        <v>163</v>
      </c>
      <c r="J31" s="11" t="s">
        <v>164</v>
      </c>
      <c r="K31" s="12" t="s">
        <v>56</v>
      </c>
      <c r="L31" s="6">
        <v>1</v>
      </c>
      <c r="M31" s="13" t="s">
        <v>57</v>
      </c>
      <c r="N31" s="18">
        <v>7443000</v>
      </c>
      <c r="O31" s="5" t="s">
        <v>33</v>
      </c>
      <c r="P31" s="5" t="s">
        <v>99</v>
      </c>
      <c r="Q31" s="19">
        <v>2</v>
      </c>
      <c r="R31" s="8" t="s">
        <v>35</v>
      </c>
      <c r="S31" s="6" t="s">
        <v>36</v>
      </c>
      <c r="T31" s="11" t="s">
        <v>165</v>
      </c>
      <c r="U31" s="10" t="s">
        <v>166</v>
      </c>
      <c r="V31" s="17">
        <v>44183</v>
      </c>
      <c r="W31" s="15" t="s">
        <v>39</v>
      </c>
      <c r="X31" s="15" t="s">
        <v>39</v>
      </c>
    </row>
    <row r="32" spans="2:24" x14ac:dyDescent="0.25">
      <c r="B32" s="4">
        <v>2020</v>
      </c>
      <c r="C32" s="5" t="s">
        <v>167</v>
      </c>
      <c r="D32" s="6" t="s">
        <v>168</v>
      </c>
      <c r="E32" s="7" t="s">
        <v>26</v>
      </c>
      <c r="F32" s="8" t="s">
        <v>27</v>
      </c>
      <c r="G32" s="5" t="s">
        <v>43</v>
      </c>
      <c r="H32" s="6">
        <v>215100</v>
      </c>
      <c r="I32" s="10" t="s">
        <v>169</v>
      </c>
      <c r="J32" s="7" t="s">
        <v>170</v>
      </c>
      <c r="K32" s="12" t="s">
        <v>171</v>
      </c>
      <c r="L32" s="6">
        <v>1</v>
      </c>
      <c r="M32" s="13" t="s">
        <v>172</v>
      </c>
      <c r="N32" s="18">
        <v>209537226</v>
      </c>
      <c r="O32" s="5" t="s">
        <v>33</v>
      </c>
      <c r="P32" s="5" t="s">
        <v>99</v>
      </c>
      <c r="Q32" s="19">
        <v>12</v>
      </c>
      <c r="R32" s="8" t="s">
        <v>35</v>
      </c>
      <c r="S32" s="6" t="s">
        <v>36</v>
      </c>
      <c r="T32" s="8" t="s">
        <v>173</v>
      </c>
      <c r="U32" s="10" t="s">
        <v>174</v>
      </c>
      <c r="V32" s="17">
        <v>44186</v>
      </c>
      <c r="W32" s="15" t="s">
        <v>39</v>
      </c>
      <c r="X32" s="15" t="s">
        <v>39</v>
      </c>
    </row>
    <row r="33" spans="2:24" x14ac:dyDescent="0.25">
      <c r="B33" s="4">
        <v>2020</v>
      </c>
      <c r="C33" s="5" t="s">
        <v>175</v>
      </c>
      <c r="D33" s="6" t="s">
        <v>176</v>
      </c>
      <c r="E33" s="7" t="s">
        <v>42</v>
      </c>
      <c r="F33" s="8" t="s">
        <v>27</v>
      </c>
      <c r="G33" s="5" t="s">
        <v>43</v>
      </c>
      <c r="H33" s="6">
        <v>222200</v>
      </c>
      <c r="I33" s="10" t="s">
        <v>44</v>
      </c>
      <c r="J33" s="11" t="s">
        <v>177</v>
      </c>
      <c r="K33" s="22" t="s">
        <v>46</v>
      </c>
      <c r="L33" s="6">
        <v>1</v>
      </c>
      <c r="M33" s="23" t="s">
        <v>47</v>
      </c>
      <c r="N33" s="18">
        <v>83918158</v>
      </c>
      <c r="O33" s="5" t="s">
        <v>33</v>
      </c>
      <c r="P33" s="5" t="s">
        <v>178</v>
      </c>
      <c r="Q33" s="19">
        <v>4</v>
      </c>
      <c r="R33" s="8" t="s">
        <v>35</v>
      </c>
      <c r="S33" s="6" t="s">
        <v>36</v>
      </c>
      <c r="T33" s="7" t="s">
        <v>179</v>
      </c>
      <c r="U33" s="10" t="s">
        <v>180</v>
      </c>
      <c r="V33" s="17">
        <v>44183</v>
      </c>
      <c r="W33" s="15" t="s">
        <v>39</v>
      </c>
      <c r="X33" s="15" t="s">
        <v>39</v>
      </c>
    </row>
    <row r="34" spans="2:24" x14ac:dyDescent="0.25">
      <c r="B34" s="4">
        <v>2020</v>
      </c>
      <c r="C34" s="5" t="s">
        <v>181</v>
      </c>
      <c r="D34" s="6" t="s">
        <v>176</v>
      </c>
      <c r="E34" s="7" t="s">
        <v>42</v>
      </c>
      <c r="F34" s="8" t="s">
        <v>27</v>
      </c>
      <c r="G34" s="5" t="s">
        <v>28</v>
      </c>
      <c r="H34" s="6">
        <v>120000</v>
      </c>
      <c r="I34" s="10" t="s">
        <v>29</v>
      </c>
      <c r="J34" s="11" t="s">
        <v>182</v>
      </c>
      <c r="K34" s="22" t="s">
        <v>46</v>
      </c>
      <c r="L34" s="6">
        <v>1</v>
      </c>
      <c r="M34" s="23" t="s">
        <v>47</v>
      </c>
      <c r="N34" s="18">
        <v>48103714</v>
      </c>
      <c r="O34" s="5" t="s">
        <v>33</v>
      </c>
      <c r="P34" s="5" t="s">
        <v>178</v>
      </c>
      <c r="Q34" s="19">
        <v>4</v>
      </c>
      <c r="R34" s="8" t="s">
        <v>35</v>
      </c>
      <c r="S34" s="6" t="s">
        <v>36</v>
      </c>
      <c r="T34" s="7" t="s">
        <v>179</v>
      </c>
      <c r="U34" s="10" t="s">
        <v>180</v>
      </c>
      <c r="V34" s="17">
        <v>44183</v>
      </c>
      <c r="W34" s="15" t="s">
        <v>39</v>
      </c>
      <c r="X34" s="15" t="s">
        <v>39</v>
      </c>
    </row>
    <row r="35" spans="2:24" x14ac:dyDescent="0.25">
      <c r="B35" s="4">
        <v>2020</v>
      </c>
      <c r="C35" s="5" t="s">
        <v>183</v>
      </c>
      <c r="D35" s="6" t="s">
        <v>184</v>
      </c>
      <c r="E35" s="7" t="s">
        <v>185</v>
      </c>
      <c r="F35" s="8" t="s">
        <v>186</v>
      </c>
      <c r="G35" s="5" t="s">
        <v>28</v>
      </c>
      <c r="H35" s="6">
        <v>120000</v>
      </c>
      <c r="I35" s="10" t="s">
        <v>29</v>
      </c>
      <c r="J35" s="11" t="s">
        <v>187</v>
      </c>
      <c r="K35" s="12" t="s">
        <v>31</v>
      </c>
      <c r="L35" s="6">
        <v>1</v>
      </c>
      <c r="M35" s="13" t="s">
        <v>32</v>
      </c>
      <c r="N35" s="18">
        <v>5886700</v>
      </c>
      <c r="O35" s="5" t="s">
        <v>33</v>
      </c>
      <c r="P35" s="5" t="s">
        <v>188</v>
      </c>
      <c r="Q35" s="19">
        <v>2</v>
      </c>
      <c r="R35" s="8" t="s">
        <v>35</v>
      </c>
      <c r="S35" s="6" t="s">
        <v>36</v>
      </c>
      <c r="T35" s="7" t="s">
        <v>189</v>
      </c>
      <c r="U35" s="10" t="s">
        <v>190</v>
      </c>
      <c r="V35" s="17">
        <v>44183</v>
      </c>
      <c r="W35" s="15" t="s">
        <v>39</v>
      </c>
      <c r="X35" s="15" t="s">
        <v>39</v>
      </c>
    </row>
    <row r="36" spans="2:24" x14ac:dyDescent="0.25">
      <c r="B36" s="4">
        <v>2020</v>
      </c>
      <c r="C36" s="5" t="s">
        <v>191</v>
      </c>
      <c r="D36" s="6" t="s">
        <v>192</v>
      </c>
      <c r="E36" s="7" t="s">
        <v>53</v>
      </c>
      <c r="F36" s="8" t="s">
        <v>54</v>
      </c>
      <c r="G36" s="5" t="s">
        <v>43</v>
      </c>
      <c r="H36" s="6">
        <v>200030</v>
      </c>
      <c r="I36" s="10" t="s">
        <v>78</v>
      </c>
      <c r="J36" s="11" t="s">
        <v>193</v>
      </c>
      <c r="K36" s="12" t="s">
        <v>56</v>
      </c>
      <c r="L36" s="6">
        <v>1</v>
      </c>
      <c r="M36" s="13" t="s">
        <v>57</v>
      </c>
      <c r="N36" s="18">
        <v>4609500</v>
      </c>
      <c r="O36" s="5" t="s">
        <v>33</v>
      </c>
      <c r="P36" s="5" t="s">
        <v>194</v>
      </c>
      <c r="Q36" s="19">
        <v>45</v>
      </c>
      <c r="R36" s="8" t="s">
        <v>80</v>
      </c>
      <c r="S36" s="6" t="s">
        <v>36</v>
      </c>
      <c r="T36" s="7" t="s">
        <v>195</v>
      </c>
      <c r="U36" s="10" t="s">
        <v>196</v>
      </c>
      <c r="V36" s="17">
        <v>44188</v>
      </c>
      <c r="W36" s="15" t="s">
        <v>39</v>
      </c>
      <c r="X36" s="15" t="s">
        <v>39</v>
      </c>
    </row>
    <row r="37" spans="2:24" x14ac:dyDescent="0.25">
      <c r="B37" s="4">
        <v>2020</v>
      </c>
      <c r="C37" s="5" t="s">
        <v>197</v>
      </c>
      <c r="D37" s="6" t="s">
        <v>198</v>
      </c>
      <c r="E37" s="7" t="s">
        <v>185</v>
      </c>
      <c r="F37" s="8" t="s">
        <v>27</v>
      </c>
      <c r="G37" s="5" t="s">
        <v>43</v>
      </c>
      <c r="H37" s="6">
        <v>221100</v>
      </c>
      <c r="I37" s="10" t="s">
        <v>199</v>
      </c>
      <c r="J37" s="11" t="s">
        <v>200</v>
      </c>
      <c r="K37" s="12" t="s">
        <v>201</v>
      </c>
      <c r="L37" s="6">
        <v>1</v>
      </c>
      <c r="M37" s="13" t="s">
        <v>202</v>
      </c>
      <c r="N37" s="18">
        <v>46231500</v>
      </c>
      <c r="O37" s="5" t="s">
        <v>33</v>
      </c>
      <c r="P37" s="5" t="s">
        <v>203</v>
      </c>
      <c r="Q37" s="19">
        <v>4</v>
      </c>
      <c r="R37" s="8" t="s">
        <v>35</v>
      </c>
      <c r="S37" s="6" t="s">
        <v>36</v>
      </c>
      <c r="T37" s="7" t="s">
        <v>204</v>
      </c>
      <c r="U37" s="10" t="s">
        <v>205</v>
      </c>
      <c r="V37" s="17">
        <v>44193</v>
      </c>
      <c r="W37" s="15" t="s">
        <v>39</v>
      </c>
      <c r="X37" s="15" t="s">
        <v>39</v>
      </c>
    </row>
    <row r="38" spans="2:24" x14ac:dyDescent="0.25">
      <c r="B38" s="4">
        <v>2020</v>
      </c>
      <c r="C38" s="5" t="s">
        <v>206</v>
      </c>
      <c r="D38" s="6" t="s">
        <v>207</v>
      </c>
      <c r="E38" s="7" t="s">
        <v>185</v>
      </c>
      <c r="F38" s="8" t="s">
        <v>27</v>
      </c>
      <c r="G38" s="5" t="s">
        <v>28</v>
      </c>
      <c r="H38" s="6">
        <v>120000</v>
      </c>
      <c r="I38" s="10" t="s">
        <v>29</v>
      </c>
      <c r="J38" s="11" t="s">
        <v>208</v>
      </c>
      <c r="K38" s="24" t="s">
        <v>209</v>
      </c>
      <c r="L38" s="6">
        <v>1</v>
      </c>
      <c r="M38" s="24" t="s">
        <v>210</v>
      </c>
      <c r="N38" s="18">
        <v>26000000</v>
      </c>
      <c r="O38" s="5" t="s">
        <v>33</v>
      </c>
      <c r="P38" s="5" t="s">
        <v>211</v>
      </c>
      <c r="Q38" s="19">
        <v>2</v>
      </c>
      <c r="R38" s="8" t="s">
        <v>35</v>
      </c>
      <c r="S38" s="6" t="s">
        <v>36</v>
      </c>
      <c r="T38" s="7" t="s">
        <v>212</v>
      </c>
      <c r="U38" s="10" t="s">
        <v>213</v>
      </c>
      <c r="V38" s="17">
        <v>44193</v>
      </c>
      <c r="W38" s="15" t="s">
        <v>39</v>
      </c>
      <c r="X38" s="15" t="s">
        <v>39</v>
      </c>
    </row>
    <row r="39" spans="2:24" x14ac:dyDescent="0.25">
      <c r="B39" s="4">
        <v>2020</v>
      </c>
      <c r="C39" s="5" t="s">
        <v>214</v>
      </c>
      <c r="D39" s="6" t="s">
        <v>215</v>
      </c>
      <c r="E39" s="7" t="s">
        <v>53</v>
      </c>
      <c r="F39" s="8" t="s">
        <v>54</v>
      </c>
      <c r="G39" s="5" t="s">
        <v>28</v>
      </c>
      <c r="H39" s="6">
        <v>120000</v>
      </c>
      <c r="I39" s="10" t="s">
        <v>29</v>
      </c>
      <c r="J39" s="11" t="s">
        <v>216</v>
      </c>
      <c r="K39" s="12" t="s">
        <v>217</v>
      </c>
      <c r="L39" s="6">
        <v>1</v>
      </c>
      <c r="M39" s="13" t="s">
        <v>218</v>
      </c>
      <c r="N39" s="18">
        <v>10584000</v>
      </c>
      <c r="O39" s="5" t="s">
        <v>33</v>
      </c>
      <c r="P39" s="5" t="s">
        <v>219</v>
      </c>
      <c r="Q39" s="19">
        <v>3</v>
      </c>
      <c r="R39" s="8" t="s">
        <v>35</v>
      </c>
      <c r="S39" s="6" t="s">
        <v>36</v>
      </c>
      <c r="T39" s="7" t="s">
        <v>220</v>
      </c>
      <c r="U39" s="10" t="s">
        <v>221</v>
      </c>
      <c r="V39" s="17">
        <v>44193</v>
      </c>
      <c r="W39" s="15" t="s">
        <v>39</v>
      </c>
      <c r="X39" s="15" t="s">
        <v>39</v>
      </c>
    </row>
    <row r="40" spans="2:24" x14ac:dyDescent="0.25">
      <c r="B40" s="4">
        <v>2020</v>
      </c>
      <c r="C40" s="5" t="s">
        <v>222</v>
      </c>
      <c r="D40" s="6" t="s">
        <v>223</v>
      </c>
      <c r="E40" s="7" t="s">
        <v>185</v>
      </c>
      <c r="F40" s="8" t="s">
        <v>224</v>
      </c>
      <c r="G40" s="5" t="s">
        <v>43</v>
      </c>
      <c r="H40" s="6">
        <v>200030</v>
      </c>
      <c r="I40" s="10" t="s">
        <v>78</v>
      </c>
      <c r="J40" s="11" t="s">
        <v>225</v>
      </c>
      <c r="K40" s="12" t="s">
        <v>226</v>
      </c>
      <c r="L40" s="6">
        <v>1</v>
      </c>
      <c r="M40" s="13" t="s">
        <v>227</v>
      </c>
      <c r="N40" s="18">
        <v>1740000</v>
      </c>
      <c r="O40" s="5" t="s">
        <v>33</v>
      </c>
      <c r="P40" s="5" t="s">
        <v>228</v>
      </c>
      <c r="Q40" s="19">
        <v>12</v>
      </c>
      <c r="R40" s="8" t="s">
        <v>35</v>
      </c>
      <c r="S40" s="6" t="s">
        <v>36</v>
      </c>
      <c r="T40" s="7" t="s">
        <v>229</v>
      </c>
      <c r="U40" s="10" t="s">
        <v>230</v>
      </c>
      <c r="V40" s="17">
        <v>44194</v>
      </c>
      <c r="W40" s="15" t="s">
        <v>39</v>
      </c>
      <c r="X40" s="15" t="s">
        <v>39</v>
      </c>
    </row>
    <row r="41" spans="2:24" x14ac:dyDescent="0.25">
      <c r="B41" s="4">
        <v>2020</v>
      </c>
      <c r="C41" s="5" t="s">
        <v>231</v>
      </c>
      <c r="D41" s="6" t="s">
        <v>232</v>
      </c>
      <c r="E41" s="7" t="s">
        <v>26</v>
      </c>
      <c r="F41" s="8" t="s">
        <v>233</v>
      </c>
      <c r="G41" s="5" t="s">
        <v>43</v>
      </c>
      <c r="H41" s="6">
        <v>220000</v>
      </c>
      <c r="I41" s="10" t="s">
        <v>126</v>
      </c>
      <c r="J41" s="11" t="s">
        <v>234</v>
      </c>
      <c r="K41" s="12" t="s">
        <v>56</v>
      </c>
      <c r="L41" s="6">
        <v>1</v>
      </c>
      <c r="M41" s="13" t="s">
        <v>57</v>
      </c>
      <c r="N41" s="18">
        <v>515659507</v>
      </c>
      <c r="O41" s="5" t="s">
        <v>33</v>
      </c>
      <c r="P41" s="5" t="s">
        <v>235</v>
      </c>
      <c r="Q41" s="19">
        <v>3</v>
      </c>
      <c r="R41" s="8" t="s">
        <v>35</v>
      </c>
      <c r="S41" s="6" t="s">
        <v>36</v>
      </c>
      <c r="T41" s="7" t="s">
        <v>236</v>
      </c>
      <c r="U41" s="10" t="s">
        <v>237</v>
      </c>
      <c r="V41" s="17">
        <v>44195</v>
      </c>
      <c r="W41" s="15" t="s">
        <v>39</v>
      </c>
      <c r="X41" s="15" t="s">
        <v>39</v>
      </c>
    </row>
    <row r="42" spans="2:24" x14ac:dyDescent="0.25">
      <c r="B42" s="4">
        <v>2020</v>
      </c>
      <c r="C42" s="5" t="s">
        <v>238</v>
      </c>
      <c r="D42" s="6" t="s">
        <v>239</v>
      </c>
      <c r="E42" s="7" t="s">
        <v>26</v>
      </c>
      <c r="F42" s="8" t="s">
        <v>224</v>
      </c>
      <c r="G42" s="5" t="s">
        <v>28</v>
      </c>
      <c r="H42" s="6">
        <v>120000</v>
      </c>
      <c r="I42" s="10" t="s">
        <v>29</v>
      </c>
      <c r="J42" s="11" t="s">
        <v>240</v>
      </c>
      <c r="K42" s="12" t="s">
        <v>241</v>
      </c>
      <c r="L42" s="6">
        <v>1</v>
      </c>
      <c r="M42" s="13" t="s">
        <v>242</v>
      </c>
      <c r="N42" s="18">
        <v>2440000</v>
      </c>
      <c r="O42" s="5" t="s">
        <v>33</v>
      </c>
      <c r="P42" s="5" t="s">
        <v>243</v>
      </c>
      <c r="Q42" s="19">
        <v>12</v>
      </c>
      <c r="R42" s="8" t="s">
        <v>35</v>
      </c>
      <c r="S42" s="6" t="s">
        <v>36</v>
      </c>
      <c r="T42" s="7" t="s">
        <v>244</v>
      </c>
      <c r="U42" s="10" t="s">
        <v>245</v>
      </c>
      <c r="V42" s="17">
        <v>44194</v>
      </c>
      <c r="W42" s="15" t="s">
        <v>39</v>
      </c>
      <c r="X42" s="15" t="s">
        <v>39</v>
      </c>
    </row>
    <row r="43" spans="2:24" x14ac:dyDescent="0.25">
      <c r="B43" s="4">
        <v>2020</v>
      </c>
      <c r="C43" s="5" t="s">
        <v>246</v>
      </c>
      <c r="D43" s="6" t="s">
        <v>247</v>
      </c>
      <c r="E43" s="7" t="s">
        <v>26</v>
      </c>
      <c r="F43" s="8" t="s">
        <v>54</v>
      </c>
      <c r="G43" s="5" t="s">
        <v>43</v>
      </c>
      <c r="H43" s="6">
        <v>200030</v>
      </c>
      <c r="I43" s="10" t="s">
        <v>78</v>
      </c>
      <c r="J43" s="11" t="s">
        <v>248</v>
      </c>
      <c r="K43" s="12" t="s">
        <v>56</v>
      </c>
      <c r="L43" s="6">
        <v>1</v>
      </c>
      <c r="M43" s="13" t="s">
        <v>57</v>
      </c>
      <c r="N43" s="18">
        <v>7443000</v>
      </c>
      <c r="O43" s="5" t="s">
        <v>33</v>
      </c>
      <c r="P43" s="5" t="s">
        <v>243</v>
      </c>
      <c r="Q43" s="19">
        <v>45</v>
      </c>
      <c r="R43" s="8" t="s">
        <v>80</v>
      </c>
      <c r="S43" s="6" t="s">
        <v>36</v>
      </c>
      <c r="T43" s="7" t="s">
        <v>249</v>
      </c>
      <c r="U43" s="7" t="s">
        <v>250</v>
      </c>
      <c r="V43" s="17">
        <v>44193</v>
      </c>
      <c r="W43" s="15" t="s">
        <v>39</v>
      </c>
      <c r="X43" s="15" t="s">
        <v>39</v>
      </c>
    </row>
    <row r="44" spans="2:24" x14ac:dyDescent="0.25">
      <c r="B44" s="4">
        <v>2020</v>
      </c>
      <c r="C44" s="5" t="s">
        <v>251</v>
      </c>
      <c r="D44" s="6" t="s">
        <v>252</v>
      </c>
      <c r="E44" s="7" t="s">
        <v>53</v>
      </c>
      <c r="F44" s="8" t="s">
        <v>54</v>
      </c>
      <c r="G44" s="5" t="s">
        <v>43</v>
      </c>
      <c r="H44" s="6">
        <v>222200</v>
      </c>
      <c r="I44" s="10" t="s">
        <v>44</v>
      </c>
      <c r="J44" s="11" t="s">
        <v>253</v>
      </c>
      <c r="K44" s="12" t="s">
        <v>56</v>
      </c>
      <c r="L44" s="6">
        <v>1</v>
      </c>
      <c r="M44" s="13" t="s">
        <v>57</v>
      </c>
      <c r="N44" s="18">
        <v>22329000</v>
      </c>
      <c r="O44" s="5" t="s">
        <v>33</v>
      </c>
      <c r="P44" s="5" t="s">
        <v>243</v>
      </c>
      <c r="Q44" s="19">
        <v>3</v>
      </c>
      <c r="R44" s="8" t="s">
        <v>35</v>
      </c>
      <c r="S44" s="6" t="s">
        <v>36</v>
      </c>
      <c r="T44" s="7" t="s">
        <v>254</v>
      </c>
      <c r="U44" s="7" t="s">
        <v>255</v>
      </c>
      <c r="V44" s="17">
        <v>44192</v>
      </c>
      <c r="W44" s="15" t="s">
        <v>39</v>
      </c>
      <c r="X44" s="15" t="s">
        <v>39</v>
      </c>
    </row>
    <row r="45" spans="2:24" x14ac:dyDescent="0.25">
      <c r="B45" s="4">
        <v>2020</v>
      </c>
      <c r="C45" s="5" t="s">
        <v>256</v>
      </c>
      <c r="D45" s="6" t="s">
        <v>257</v>
      </c>
      <c r="E45" s="7" t="s">
        <v>185</v>
      </c>
      <c r="F45" s="8" t="s">
        <v>186</v>
      </c>
      <c r="G45" s="5" t="s">
        <v>43</v>
      </c>
      <c r="H45" s="6">
        <v>221300</v>
      </c>
      <c r="I45" s="10" t="s">
        <v>258</v>
      </c>
      <c r="J45" s="5" t="s">
        <v>259</v>
      </c>
      <c r="K45" s="11"/>
      <c r="L45" s="6">
        <v>1</v>
      </c>
      <c r="M45" s="13" t="s">
        <v>260</v>
      </c>
      <c r="N45" s="18">
        <v>5728044</v>
      </c>
      <c r="O45" s="5" t="s">
        <v>33</v>
      </c>
      <c r="P45" s="5" t="s">
        <v>261</v>
      </c>
      <c r="Q45" s="19">
        <v>1</v>
      </c>
      <c r="R45" s="8" t="s">
        <v>35</v>
      </c>
      <c r="S45" s="6" t="s">
        <v>36</v>
      </c>
      <c r="T45" s="8" t="s">
        <v>262</v>
      </c>
      <c r="U45" s="25" t="s">
        <v>263</v>
      </c>
      <c r="V45" s="17">
        <v>44194</v>
      </c>
      <c r="W45" s="15" t="s">
        <v>39</v>
      </c>
      <c r="X45" s="15" t="s">
        <v>39</v>
      </c>
    </row>
    <row r="46" spans="2:24" x14ac:dyDescent="0.25">
      <c r="B46" s="4">
        <v>2020</v>
      </c>
      <c r="C46" s="8" t="s">
        <v>264</v>
      </c>
      <c r="D46" s="6" t="s">
        <v>265</v>
      </c>
      <c r="E46" s="8" t="s">
        <v>266</v>
      </c>
      <c r="F46" s="8" t="s">
        <v>186</v>
      </c>
      <c r="G46" s="5" t="s">
        <v>43</v>
      </c>
      <c r="H46" s="6">
        <v>221300</v>
      </c>
      <c r="I46" s="10" t="s">
        <v>258</v>
      </c>
      <c r="J46" s="5" t="s">
        <v>267</v>
      </c>
      <c r="K46" s="12" t="s">
        <v>201</v>
      </c>
      <c r="L46" s="6">
        <v>1</v>
      </c>
      <c r="M46" s="13" t="s">
        <v>202</v>
      </c>
      <c r="N46" s="18">
        <v>2646667056</v>
      </c>
      <c r="O46" s="5" t="s">
        <v>33</v>
      </c>
      <c r="P46" s="5" t="s">
        <v>261</v>
      </c>
      <c r="Q46" s="19">
        <v>3</v>
      </c>
      <c r="R46" s="8" t="s">
        <v>35</v>
      </c>
      <c r="S46" s="6" t="s">
        <v>36</v>
      </c>
      <c r="T46" s="8" t="s">
        <v>268</v>
      </c>
      <c r="U46" s="25" t="s">
        <v>269</v>
      </c>
      <c r="V46" s="17">
        <v>44174</v>
      </c>
      <c r="W46" s="15" t="s">
        <v>39</v>
      </c>
      <c r="X46" s="15" t="s">
        <v>39</v>
      </c>
    </row>
    <row r="47" spans="2:24" x14ac:dyDescent="0.25">
      <c r="B47" s="4">
        <v>2020</v>
      </c>
      <c r="C47" s="8" t="s">
        <v>270</v>
      </c>
      <c r="D47" s="6" t="s">
        <v>271</v>
      </c>
      <c r="E47" s="7" t="s">
        <v>26</v>
      </c>
      <c r="F47" s="8" t="s">
        <v>224</v>
      </c>
      <c r="G47" s="5" t="s">
        <v>43</v>
      </c>
      <c r="H47" s="6">
        <v>221200</v>
      </c>
      <c r="I47" s="10" t="s">
        <v>272</v>
      </c>
      <c r="J47" s="5" t="s">
        <v>273</v>
      </c>
      <c r="K47" s="12" t="s">
        <v>274</v>
      </c>
      <c r="L47" s="6">
        <v>1</v>
      </c>
      <c r="M47" s="13" t="s">
        <v>275</v>
      </c>
      <c r="N47" s="18">
        <v>7724290</v>
      </c>
      <c r="O47" s="5" t="s">
        <v>33</v>
      </c>
      <c r="P47" s="5" t="s">
        <v>228</v>
      </c>
      <c r="Q47" s="19">
        <v>12</v>
      </c>
      <c r="R47" s="8" t="s">
        <v>35</v>
      </c>
      <c r="S47" s="6" t="s">
        <v>36</v>
      </c>
      <c r="T47" s="8" t="s">
        <v>276</v>
      </c>
      <c r="U47" s="8" t="s">
        <v>277</v>
      </c>
      <c r="V47" s="17">
        <v>44194</v>
      </c>
      <c r="W47" s="15" t="s">
        <v>39</v>
      </c>
      <c r="X47" s="15" t="s">
        <v>39</v>
      </c>
    </row>
    <row r="48" spans="2:24" ht="15.75" x14ac:dyDescent="0.25">
      <c r="B48" s="4">
        <v>2020</v>
      </c>
      <c r="C48" s="8" t="s">
        <v>278</v>
      </c>
      <c r="D48" s="6" t="s">
        <v>279</v>
      </c>
      <c r="E48" s="8" t="s">
        <v>266</v>
      </c>
      <c r="F48" s="8" t="s">
        <v>186</v>
      </c>
      <c r="G48" s="5" t="s">
        <v>28</v>
      </c>
      <c r="H48" s="6">
        <v>120000</v>
      </c>
      <c r="I48" s="10" t="s">
        <v>29</v>
      </c>
      <c r="J48" s="5" t="s">
        <v>280</v>
      </c>
      <c r="K48" s="13" t="s">
        <v>281</v>
      </c>
      <c r="L48" s="6">
        <v>1</v>
      </c>
      <c r="M48" s="13" t="s">
        <v>282</v>
      </c>
      <c r="N48" s="18">
        <v>1000000</v>
      </c>
      <c r="O48" s="5" t="s">
        <v>33</v>
      </c>
      <c r="P48" s="5" t="s">
        <v>261</v>
      </c>
      <c r="Q48" s="19">
        <v>13</v>
      </c>
      <c r="R48" s="8" t="s">
        <v>35</v>
      </c>
      <c r="S48" s="6" t="s">
        <v>36</v>
      </c>
      <c r="T48" s="8" t="s">
        <v>283</v>
      </c>
      <c r="U48" s="8" t="s">
        <v>284</v>
      </c>
      <c r="V48" s="17">
        <v>44194</v>
      </c>
      <c r="W48" s="15" t="s">
        <v>39</v>
      </c>
      <c r="X48" s="15" t="s">
        <v>39</v>
      </c>
    </row>
    <row r="49" spans="2:24" x14ac:dyDescent="0.25">
      <c r="B49" s="4">
        <v>2020</v>
      </c>
      <c r="C49" s="8" t="s">
        <v>285</v>
      </c>
      <c r="D49" s="6" t="s">
        <v>286</v>
      </c>
      <c r="E49" s="8" t="s">
        <v>266</v>
      </c>
      <c r="F49" s="8" t="s">
        <v>186</v>
      </c>
      <c r="G49" s="5" t="s">
        <v>43</v>
      </c>
      <c r="H49" s="6">
        <v>221300</v>
      </c>
      <c r="I49" s="10" t="s">
        <v>258</v>
      </c>
      <c r="J49" s="5" t="s">
        <v>287</v>
      </c>
      <c r="K49" s="22" t="s">
        <v>288</v>
      </c>
      <c r="L49" s="6">
        <v>1</v>
      </c>
      <c r="M49" s="13" t="s">
        <v>289</v>
      </c>
      <c r="N49" s="18">
        <v>2020230496</v>
      </c>
      <c r="O49" s="5" t="s">
        <v>33</v>
      </c>
      <c r="P49" s="5" t="s">
        <v>261</v>
      </c>
      <c r="Q49" s="19">
        <v>6</v>
      </c>
      <c r="R49" s="8" t="s">
        <v>35</v>
      </c>
      <c r="S49" s="6" t="s">
        <v>36</v>
      </c>
      <c r="T49" s="8" t="s">
        <v>290</v>
      </c>
      <c r="U49" s="8" t="s">
        <v>291</v>
      </c>
      <c r="V49" s="17">
        <v>44194</v>
      </c>
      <c r="W49" s="15" t="s">
        <v>39</v>
      </c>
      <c r="X49" s="15" t="s">
        <v>39</v>
      </c>
    </row>
    <row r="50" spans="2:24" x14ac:dyDescent="0.25">
      <c r="B50" s="4">
        <v>2020</v>
      </c>
      <c r="C50" s="8" t="s">
        <v>292</v>
      </c>
      <c r="D50" s="6" t="s">
        <v>293</v>
      </c>
      <c r="E50" s="7" t="s">
        <v>53</v>
      </c>
      <c r="F50" s="8" t="s">
        <v>54</v>
      </c>
      <c r="G50" s="5" t="s">
        <v>43</v>
      </c>
      <c r="H50" s="6">
        <v>215100</v>
      </c>
      <c r="I50" s="10" t="s">
        <v>169</v>
      </c>
      <c r="J50" s="5" t="s">
        <v>294</v>
      </c>
      <c r="K50" s="22" t="s">
        <v>288</v>
      </c>
      <c r="L50" s="6">
        <v>1</v>
      </c>
      <c r="M50" s="13" t="s">
        <v>289</v>
      </c>
      <c r="N50" s="18">
        <v>55573000</v>
      </c>
      <c r="O50" s="5" t="s">
        <v>33</v>
      </c>
      <c r="P50" s="5" t="s">
        <v>295</v>
      </c>
      <c r="Q50" s="19">
        <v>12</v>
      </c>
      <c r="R50" s="8" t="s">
        <v>35</v>
      </c>
      <c r="S50" s="6" t="s">
        <v>36</v>
      </c>
      <c r="T50" s="5" t="s">
        <v>296</v>
      </c>
      <c r="U50" s="5" t="s">
        <v>297</v>
      </c>
      <c r="V50" s="17">
        <v>44195</v>
      </c>
      <c r="W50" s="15" t="s">
        <v>39</v>
      </c>
      <c r="X50" s="15" t="s">
        <v>39</v>
      </c>
    </row>
    <row r="51" spans="2:24" x14ac:dyDescent="0.25">
      <c r="B51" s="4">
        <v>2020</v>
      </c>
      <c r="C51" s="8" t="s">
        <v>298</v>
      </c>
      <c r="D51" s="6" t="s">
        <v>299</v>
      </c>
      <c r="E51" s="7" t="s">
        <v>185</v>
      </c>
      <c r="F51" s="8" t="s">
        <v>186</v>
      </c>
      <c r="G51" s="5" t="s">
        <v>43</v>
      </c>
      <c r="H51" s="6">
        <v>213200</v>
      </c>
      <c r="I51" s="10" t="s">
        <v>300</v>
      </c>
      <c r="J51" s="11" t="s">
        <v>301</v>
      </c>
      <c r="K51" s="12" t="s">
        <v>274</v>
      </c>
      <c r="L51" s="6">
        <v>1</v>
      </c>
      <c r="M51" s="13" t="s">
        <v>275</v>
      </c>
      <c r="N51" s="18">
        <v>5400000</v>
      </c>
      <c r="O51" s="5" t="s">
        <v>33</v>
      </c>
      <c r="P51" s="5" t="s">
        <v>302</v>
      </c>
      <c r="Q51" s="19">
        <v>12</v>
      </c>
      <c r="R51" s="8" t="s">
        <v>35</v>
      </c>
      <c r="S51" s="6" t="s">
        <v>36</v>
      </c>
      <c r="T51" s="7" t="s">
        <v>303</v>
      </c>
      <c r="U51" s="7" t="s">
        <v>304</v>
      </c>
      <c r="V51" s="17">
        <v>44195</v>
      </c>
      <c r="W51" s="15" t="s">
        <v>39</v>
      </c>
      <c r="X51" s="15" t="s">
        <v>39</v>
      </c>
    </row>
    <row r="52" spans="2:24" x14ac:dyDescent="0.25">
      <c r="B52" s="4">
        <v>2020</v>
      </c>
      <c r="C52" s="8" t="s">
        <v>305</v>
      </c>
      <c r="D52" s="6" t="s">
        <v>306</v>
      </c>
      <c r="E52" s="7" t="s">
        <v>26</v>
      </c>
      <c r="F52" s="8" t="s">
        <v>54</v>
      </c>
      <c r="G52" s="5" t="s">
        <v>43</v>
      </c>
      <c r="H52" s="6">
        <v>215100</v>
      </c>
      <c r="I52" s="10" t="s">
        <v>169</v>
      </c>
      <c r="J52" s="7" t="s">
        <v>307</v>
      </c>
      <c r="K52" s="12" t="s">
        <v>171</v>
      </c>
      <c r="L52" s="6">
        <v>1</v>
      </c>
      <c r="M52" s="13" t="s">
        <v>172</v>
      </c>
      <c r="N52" s="18">
        <v>195000000</v>
      </c>
      <c r="O52" s="5" t="s">
        <v>33</v>
      </c>
      <c r="P52" s="5" t="s">
        <v>308</v>
      </c>
      <c r="Q52" s="19">
        <v>12</v>
      </c>
      <c r="R52" s="8" t="s">
        <v>35</v>
      </c>
      <c r="S52" s="6" t="s">
        <v>36</v>
      </c>
      <c r="T52" s="5" t="s">
        <v>309</v>
      </c>
      <c r="U52" s="7" t="s">
        <v>310</v>
      </c>
      <c r="V52" s="17">
        <v>44195</v>
      </c>
      <c r="W52" s="15" t="s">
        <v>39</v>
      </c>
      <c r="X52" s="15" t="s">
        <v>39</v>
      </c>
    </row>
    <row r="53" spans="2:24" x14ac:dyDescent="0.25">
      <c r="B53" s="4">
        <v>2020</v>
      </c>
      <c r="C53" s="8" t="s">
        <v>311</v>
      </c>
      <c r="D53" s="6" t="s">
        <v>312</v>
      </c>
      <c r="E53" s="7" t="s">
        <v>26</v>
      </c>
      <c r="F53" s="8" t="s">
        <v>224</v>
      </c>
      <c r="G53" s="5" t="s">
        <v>43</v>
      </c>
      <c r="H53" s="6">
        <v>216000</v>
      </c>
      <c r="I53" s="10" t="s">
        <v>313</v>
      </c>
      <c r="J53" s="11" t="s">
        <v>314</v>
      </c>
      <c r="K53" s="12" t="s">
        <v>315</v>
      </c>
      <c r="L53" s="6">
        <v>1</v>
      </c>
      <c r="M53" s="13" t="s">
        <v>316</v>
      </c>
      <c r="N53" s="18">
        <v>36765000</v>
      </c>
      <c r="O53" s="5" t="s">
        <v>33</v>
      </c>
      <c r="P53" s="5" t="s">
        <v>317</v>
      </c>
      <c r="Q53" s="19">
        <v>12</v>
      </c>
      <c r="R53" s="8" t="s">
        <v>35</v>
      </c>
      <c r="S53" s="6" t="s">
        <v>36</v>
      </c>
      <c r="T53" s="11" t="s">
        <v>318</v>
      </c>
      <c r="U53" s="7" t="s">
        <v>319</v>
      </c>
      <c r="V53" s="17">
        <v>44195</v>
      </c>
      <c r="W53" s="15" t="s">
        <v>39</v>
      </c>
      <c r="X53" s="15" t="s">
        <v>39</v>
      </c>
    </row>
    <row r="54" spans="2:24" x14ac:dyDescent="0.25">
      <c r="B54" s="26" t="s">
        <v>320</v>
      </c>
    </row>
  </sheetData>
  <sheetProtection algorithmName="SHA-512" hashValue="vd/Oz5q96Nesx/ioIppzkEPF6oTy/kso/d43bkTAXeBEYf05SrkA+BWZjjDzPB0jaPkWnGKbL9S1IckwQBag5w==" saltValue="55/Ik0uqC3xaNfwVnnbXlg==" spinCount="100000" sheet="1" formatCells="0" autoFilter="0" pivotTables="0"/>
  <autoFilter ref="B4:X54" xr:uid="{3D33BF59-6F7E-489E-97DB-DB1F593B9D97}"/>
  <mergeCells count="1">
    <mergeCell ref="B2:F2"/>
  </mergeCells>
  <conditionalFormatting sqref="C6:C45">
    <cfRule type="duplicateValues" dxfId="1" priority="1"/>
  </conditionalFormatting>
  <conditionalFormatting sqref="C5">
    <cfRule type="duplicateValues" dxfId="0" priority="2"/>
  </conditionalFormatting>
  <dataValidations count="2">
    <dataValidation type="list" allowBlank="1" showInputMessage="1" showErrorMessage="1" errorTitle="Entrada no válida" error="Por favor seleccione un elemento de la lista" promptTitle="Seleccione un elemento de la lista" sqref="E5:E53" xr:uid="{69874294-CD49-4E12-8619-419EB17ED979}">
      <formula1>$C$350962:$C$350970</formula1>
    </dataValidation>
    <dataValidation type="whole" allowBlank="1" showInputMessage="1" showErrorMessage="1" errorTitle="Entrada no válida" error="Por favor escriba un número entero" promptTitle="Escriba un número entero en esta casilla" sqref="B5:B53" xr:uid="{B1BDE4AD-6457-449D-A068-0F61B39E25A7}">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Acuerdo_522_legalizados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Gabriela Moreno Cadena</dc:creator>
  <cp:lastModifiedBy>Ana Gabriela Moreno Cadena</cp:lastModifiedBy>
  <dcterms:created xsi:type="dcterms:W3CDTF">2021-01-12T21:05:15Z</dcterms:created>
  <dcterms:modified xsi:type="dcterms:W3CDTF">2021-01-12T21:13:46Z</dcterms:modified>
</cp:coreProperties>
</file>