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8645A467-80E2-4C7B-9148-93AB769BA082}"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LEGALIZADOS!$B$29:$Q$52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<sst xmlns="http://schemas.openxmlformats.org/spreadsheetml/2006/main" count="1013" uniqueCount="367">
  <si>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</si>
  <si>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</si>
  <si>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</si>
  <si>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</si>
  <si>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</si>
  <si>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</si>
  <si>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</si>
  <si>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</si>
  <si>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</si>
  <si>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</si>
  <si>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</si>
  <si>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</si>
  <si>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</si>
  <si>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</si>
  <si>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</si>
  <si>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</si>
  <si>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</si>
  <si>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</si>
  <si>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</si>
  <si>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</si>
  <si>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</si>
  <si>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</si>
  <si>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</si>
  <si>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</si>
  <si>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</si>
  <si>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</si>
  <si>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</si>
  <si>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 contados a partir de la suscripción del acta de iniciación u orden deejecución, previa aprobación de la garantía única y expedición delregistro presupuestal. En todo caso el plazo no podrá exceder del 31 dediciembre de 2021.</t>
  </si>
  <si>
    <t>contados a partir de la suscripción del acta de iniciación u orden deejecución, previa aprobación de la garantía única y expedición delregistro presupuestal.</t>
  </si>
  <si>
    <t>SUBD. EDUCACION TRIBUTARIA Y SERVICIO</t>
  </si>
  <si>
    <t>5 5. Contratación directa</t>
  </si>
  <si>
    <t>4 4. Mínima cuantía</t>
  </si>
  <si>
    <t>DESPACHO SECRETARIO DISTRITAL DE HDA.</t>
  </si>
  <si>
    <t>OF. ASESORA DE COMUNICACIONES</t>
  </si>
  <si>
    <t>2021/08/09</t>
  </si>
  <si>
    <t>1 1. Licitación pública</t>
  </si>
  <si>
    <t>Dir_Impuestos</t>
  </si>
  <si>
    <t xml:space="preserve"> Prestar los servicios profesionales para el apoyo en el desarrollo de actividades de seguimiento a las actuaciones administrativas, radicaciones virtuales, respuesta al SDQS y realización de informes.</t>
  </si>
  <si>
    <t>CAMPAÑAS DE GESTIÓN TRIBUTARIA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</si>
  <si>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tres millones doscientos noventa y seis mil pesos ($3.296.000)m/cte., previa presentación del informe de actividades del respectivoperíodo aprobado por el supervisor.c) El último pago se cancelará en proporción a los días ejecutados en elmes en que finalice la ejecución del contrato, previa presentación delinforme final de actividades, aprobado por el supervisor del contrato.Este literal aplica cuando a ello hubiere lugar.d)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Seguridad Social Integral en Salud, Pensión y ARL. Los pagosse realizarán a través del sistema SAP en la cuenta de ahorro ocorriente de la entidad financiera que indique el contratista, de lacual sea titular este, sin perjuicio de lo anterior, queda entendido quela forma de pago supone la prestación real y efectiva de lacontraprestación pactada.</t>
  </si>
  <si>
    <t>2 2. Meses</t>
  </si>
  <si>
    <t>8 8. Otra</t>
  </si>
  <si>
    <t>Dir_Crédito_Pub_03</t>
  </si>
  <si>
    <t>SUBD. BANCA MULTILATERAL Y OPERACIONES</t>
  </si>
  <si>
    <t>Dir_Tesorería</t>
  </si>
  <si>
    <t>OF. OPERACIONES FINANCIERAS</t>
  </si>
  <si>
    <t>contados a partir de la suscripción del acta de iniciación u orden deejecución y expedición del registro presupuestal, en todo caso el plazono podrá exceder del 31 de diciembre del 2021.</t>
  </si>
  <si>
    <t>Subs_General</t>
  </si>
  <si>
    <t>DESPACHO SUBSECRETARIO GENERAL</t>
  </si>
  <si>
    <t>Dir_Informática_01</t>
  </si>
  <si>
    <t>Dir_Gestión_Cor_04</t>
  </si>
  <si>
    <t>Desp_Sec_Hacienda</t>
  </si>
  <si>
    <t>Dir_Gestión_Cor_01</t>
  </si>
  <si>
    <t>SUBD. TALENTO HUMANO</t>
  </si>
  <si>
    <t>Of_Comunicaciones</t>
  </si>
  <si>
    <t>3 3. Años</t>
  </si>
  <si>
    <t>Dir_Jurídica</t>
  </si>
  <si>
    <t>SUBD. ASUNTOS CONTRACTUALES</t>
  </si>
  <si>
    <t>1 1. Días</t>
  </si>
  <si>
    <t>FENIX MEDIA GROUP SAS</t>
  </si>
  <si>
    <t>2021/09/02</t>
  </si>
  <si>
    <t>De conformidad con la cláusula facturación y pago del Acuerdo Marco dePrecio:(a) La Entidad Compradora es responsable de verificar al momento delpago si el Proveedor es auto-retenedor y una vez realizado el pago deberemitir al Proveedor el respectivo certificado o soporte de pago queindique las retenciones si así las hizo, dentro de los 30 díascalendario siguientes al pago.(b) La Entidad Compradora es responsable de pagar las facturas alProveedor dentro de los treinta (30) días calendarios siguientes de lapresentación de la factura.(c) El Proveedor debe informar a Colombia Compra Eficiente las demorasen el pago de sus facturas.(d) El proveedor deberá entregar la documentación solicitada por laentidad compradora junto con su factura al supervisor delegado por laentidad a la Orden de Compra con el fin de iniciar el proceso deaprobación del pago.Los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pactada.De acuerdo con lo anterior, el contratista debe tener en cuenta almomento de facturar, las siguientes 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</si>
  <si>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1 mes contado a partir de la suscripción del acta de inicio u orden deejecución, previa aprobación de la garantía única y el registropresupuestal.</t>
  </si>
  <si>
    <t>2021/09/10</t>
  </si>
  <si>
    <t>SUBD. OPERACION FINANCIERA</t>
  </si>
  <si>
    <t xml:space="preserve"> Prestar servicios profesionales para apoyar la gestión de la Dirección Distrital de Tesorería, en aspectos relacionados con la planeación financiera, análisis financiero y todas las actividades que se relacionan con la operación financiera y soporte en la aplicación BOGDATA</t>
  </si>
  <si>
    <t>BON SANTE SAS</t>
  </si>
  <si>
    <t>6 6. Contratación directa por Urgencia Manifiesta</t>
  </si>
  <si>
    <t>SPARKLEAN SAS</t>
  </si>
  <si>
    <t>Fuente: SAC - BogData</t>
  </si>
  <si>
    <t>TVEC</t>
  </si>
  <si>
    <t>2 2. Selección abreviada</t>
  </si>
  <si>
    <t xml:space="preserve">31 31-Servicios Profesionales </t>
  </si>
  <si>
    <t>SUBD. SERVICIOS TIC</t>
  </si>
  <si>
    <t>Proveer el outsourcing integral para los servicios de gestión de mesa de ayuda para la Secretaría Distrital de Hacienda, de conformidad con los estudios previos y el Acuerdo Marco de Precios No. CCE-183-AMP-2020 y sus anexos.</t>
  </si>
  <si>
    <t>N/A</t>
  </si>
  <si>
    <t>De conformidad con la Cláusula 10 “Facturación y pago” del Acuerdo Marcode Precio N° CCE-183-AMP-2020:“El Proveedor debe facturar mensualmente el valor de servicios una vezestos hayan sido prestados e incluir los gravámenes adicionales(estampillas) aplicables a los Procesos de Contratación que la EntidadCompradora haya informado en la Solicitud de Cotización, contado desdeel inicio de la Orden de Compra siempre y cuando el servicio cumpla conlas condiciones establecidas en los documentos del proceso. El Proveedordebe presentar las facturas en la dirección indicada para el efecto porla Entidad Compradora y publicar una copia en la Tienda Virtual delEstado 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al pagode la factura.El Proveedor debe cumplir con las obligaciones derivadas de la Orden deCompra mientras el pago es formalizado. En caso de mora de la EntidadCompradora superior a 60 días calendario, el Proveedor podrá suspenderel servicio a la Entidad Compradora hasta que esta formalice el pago.Cuando el proveedor se vea obligado a suspender la prestación delservicio por la mora en el pago por parte de la entidad compradora, nodará lugar al inicio de procedimiento administrativo sancionatorio porincumplimiento.Las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empezará acontar a partir de la aprobación de la nueva factura.La Entidad Compradora podrá exigir como parte de los requisitos paraaprobar la factura que el Proveedor haya publicado la copia de estosdocumentos en la Tienda Virtual del Estado Colombiano.La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10 días hábiles siguientes al pago para remitirlo al 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</si>
  <si>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 contados a partir de la suscripción del acta de iniciación, previaaprobación de la garantía y expedición del registro presupuestal.</t>
  </si>
  <si>
    <t>AXITY COLOMBIA SAS</t>
  </si>
  <si>
    <t>https://community.secop.gov.co/Public/Tendering/OpportunityDetail/Index?noticeUID=CO1.NTC.2142740&amp;isFromPublicArea=True&amp;isModal=true&amp;asPopupView=true</t>
  </si>
  <si>
    <t xml:space="preserve"> Suministro de elementos e insumos para atender los primeros auxilios y dotar los botiquines de la Secretaría Distrital de Hacienda. </t>
  </si>
  <si>
    <t>Un único pago que se efectuará dentro de los ocho (8) días hábilessiguientes a la radicación en la Subdirección Administrativa y Financiera de la certificación de cumplimiento a satisfacción del objeto y obligaciones, expedida por el supervisor o interventor delcontrato, acompañada de los respectivos recibos de pago por concepto deaportes al Sistema de Seguridad Social Integral en Salud y Pensión,aportes parafiscales: Sena, ICBF y Cajas de Compensación Familiar,cuando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</si>
  <si>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desde la fecha de inicio del contrato, u orden de ejecución,previa aprobación de la garantía única y expedición del registropresupuestal.</t>
  </si>
  <si>
    <t>ABM COLOMBIA S.A.S</t>
  </si>
  <si>
    <t>2021/09/08</t>
  </si>
  <si>
    <t>Adquisición de elementos de bioseguridad para prevenir la transmisión del COVID 19 en el marco de la implementación del Protocolo de Bioseguridad de
Secretaría Distrital de Hacienda</t>
  </si>
  <si>
    <t>1 mes contado a partir de la suscripción del acta de inicio  u orden deejecución, previa aprobación de la garantía única y el registropresupuestal.</t>
  </si>
  <si>
    <t>AESTHETICS &amp; MEDICAL SOLUTIONS SAS</t>
  </si>
  <si>
    <t>2021/09/06</t>
  </si>
  <si>
    <t>Adquisición de elementos de bioseguridad para prevenir la transmisión del COVID 19 en el marco de la implementación del Protocolo de Bioseguridad de
Secretaría Distrital de Hacienda.</t>
  </si>
  <si>
    <t>DELTA PLUS COLOMBIA SAS</t>
  </si>
  <si>
    <t>https://community.secop.gov.co/Public/Tendering/OpportunityDetail/Index?noticeUID=CO1.NTC.2135360&amp;isFromPublicArea=True&amp;isModal=true&amp;asPopupView=true</t>
  </si>
  <si>
    <t>SUBD. ADMINISTRATIVA Y FINANCIERA</t>
  </si>
  <si>
    <t xml:space="preserve"> Prestar los servicios de mantenimiento preventivo y correctivo para las cajas fuertes de la Secretaría Distrital de Hacienda.</t>
  </si>
  <si>
    <t>La Secretaría efectuará los pagos en pesos colombianos, mensuales porservicios efectivamente prestados, previa presentación de las facturasrespectivas, aprobadas por el supervisor del contrato.Si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ARL, aportes parafiscales: Sena, ICBF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</si>
  <si>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suscripcion del acta de inicio</t>
  </si>
  <si>
    <t>FERREDISEÑOS DAES LIAL S.A.S.</t>
  </si>
  <si>
    <t>2021/09/14</t>
  </si>
  <si>
    <t>https://community.secop.gov.co/Public/Tendering/OpportunityDetail/Index?noticeUID=CO1.NTC.2143740&amp;isFromPublicArea=True&amp;isModal=true&amp;asPopupView=true</t>
  </si>
  <si>
    <t xml:space="preserve"> Suministro de certificados para servidor y sitio seguro, firma digital de personas, así como el servicio de estampado cronológico y correo electrónico certificado, para garantizar el firmado electrónico de documentos generados por la Secretaria Distrital de Hacienda</t>
  </si>
  <si>
    <t>La Secretaría Distrital de Hacienda de Bogotá, D.C. efectuará los pagosen pesos colombianos así:a) Para los certificados de servidor, sitio seguro y de firmas digitales(dispositivos de almacenamiento criptográfico Token (USB) o TokenVirtual): La Secretaria Distrital de Hacienda realizará pagostrimestrales correspondientes a los certificados descargados yconsumidos, así como los dispositivos activados y recibidos asatisfacción por el supervisor del contrato y la presentación de la factura.b) Para el Estampado cronológico y correo electrónico certificado: LaSecretaria Distrital de Hacienda realizará un único pago previo recibo asatisfacción de la entrega, instalación, configuración del estampadocronológico y el correo electrónico certificado, previa radicación de lafactura a la Subdirección Administrativa y Financiera y certificación derecibo a satisfacción expedida por el supervisor del contrato.Los pagos se efectuarán dentro de los ocho (8) días hábiles siguientes ala radicación en la Subdirección Financiera de la certificación decumplimiento a satisfacción del objeto y obligaciones, ComplementoPliego de Condiciones Subasta Inversa Electrónica SDH-SIE-0007-2021 49expedida por el interventor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</si>
  <si>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SOCIEDAD CAMERAL DE CERTIFICACION DIGITA L CERTICAMARA S A</t>
  </si>
  <si>
    <t>2021/09/07</t>
  </si>
  <si>
    <t>https://community.secop.gov.co/Public/Tendering/OpportunityDetail/Index?noticeUID=CO1.NTC.2210653&amp;isFromPublicArea=True&amp;isModal=true&amp;asPopupView=true</t>
  </si>
  <si>
    <t xml:space="preserve"> Prestar los servicios de mantenimiento preventivo y correctivo a los ascensores marca Mitsubishi y de la Plataformas Garaventa de di scapacitados.</t>
  </si>
  <si>
    <t>Se realizarán pagos mensuales de acuerdo con los servicios prestadosefectivamente suministrados durante el periodo de ejecución delcontrato.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</si>
  <si>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contados a partir de la suscripción del acta de inicio u orden deejecución, previa aprobación de la garantía única y expedición delregistro presupuestal.</t>
  </si>
  <si>
    <t>MITSUBISHI ELECTRIC DE COLOMBIA LIMITADA</t>
  </si>
  <si>
    <t>Pendiente Acta de  inicio</t>
  </si>
  <si>
    <t>https://community.secop.gov.co/Public/Tendering/OpportunityDetail/Index?noticeUID=CO1.NTC.2214966&amp;isFromPublicArea=True&amp;isModal=true&amp;asPopupView=true</t>
  </si>
  <si>
    <t>OF. GESTION PAGOS</t>
  </si>
  <si>
    <t xml:space="preserve"> Prestar servicios profesionales para apoyar la gestión de la Dirección Distrital de Tesorería -Oficina de Gestión de Pagos- en aspectos relacionados con el registro y seguimiento de los embargos.</t>
  </si>
  <si>
    <t>El pago de los honorarios se efectuará de la siguiente manera:a)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SEIS MILLONES OCHOCIENTOS NOVENTA Y DOS MIL PESOS MONEDACORRIENTE ($6.892.000),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</si>
  <si>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 contados a partir de la suscripción del acta de iniciación, previaaprobación de la garantía única y expedición del registro presupuestal,en todo caso el plazo no podrá exceder del 31 de diciembre del 2021.</t>
  </si>
  <si>
    <t>LADY JOHANNA NUÑEZ PRIETO</t>
  </si>
  <si>
    <t>https://community.secop.gov.co/Public/Tendering/OpportunityDetail/Index?noticeUID=CO1.NTC.2216746&amp;isFromPublicArea=True&amp;isModal=true&amp;asPopupView=true</t>
  </si>
  <si>
    <t xml:space="preserve"> Prestar los servicios profesionales para el soporte, análisis y seguimiento jurídico requerido en las diferentes etapas de los procesos contractuales, que se deban adelantar en desarrollo de los planes institucionales y de gestión de la Corporación.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</si>
  <si>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SETECIENTOS CUARENTA Y DOS MIL PESOS($6.742.000)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</si>
  <si>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GABRIEL ERNESTO LAGOS MEDINA</t>
  </si>
  <si>
    <t>https://community.secop.gov.co/Public/Tendering/OpportunityDetail/Index?noticeUID=CO1.NTC.2147834&amp;isFromPublicArea=True&amp;isModal=true&amp;asPopupView=true</t>
  </si>
  <si>
    <t xml:space="preserve"> Prestar los servicios de custodia, administración, compensación y liquidación de los valores que le sean confiados en depósito por la Secretaría Distrital de Hacienda y que hacen parte del (los) portafolio (s) administrado (s) por la Dirección Distrital de Tesorería, en las condiciones establecidas en el Libro 37 de la Parte 2 del Decreto 2555 de 2010, Por el cual se recogen y reexpiden las normas en materia del Sector Financiero, Asegurador y del Mercado de Valores y se dictan otras disposiciones, y demás disposiciones que lo modifiquen o adicionen.</t>
  </si>
  <si>
    <t>La Secretaría Distrital de Hacienda de Bogotá, D.C. efectuará los pagosen pesos colombianos así:El primer pago se cancelará en proporción a los días ejecutados en elmes que se inicie la ejecución del contrato.Once (11) pagos por mensualidades vencidas, previa presentación de lafactura y certificación de cumplimiento del respectivo periodo expedidapor el supervisor del contrato.En el último pago se cancelará el saldo del contrato, previapresentación del informe final aprobado por el supervisorLos pagos se efectuarán por parte de la Secretaría Distrital de Haciendadentro de los ocho(8) días hábiles siguientes a la radicación de la(s) factura(s) en laSubdirección Administrativa y Financiera acompañada de la certificaciónde cumplimiento a satisfacción del objeto y obligaciones, expedida porel supervisor o interventor (según el caso) del contrato, acompañada delos respectivos recibos de pago por concepto de aportes al Sistema deSeguridad Social Integral en Salud y Pensión, aportes parafiscales:Sena, ICBF y 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naturaleza.El valor del contrato se cancelará a través del sistema SAP en la cuentade ahorros o corriente de la cual sea titular éste. Sin perjuicio de loanterior queda entendido que la forma de pago supone la prestación realy efectiva de la contraprestación pactada.</t>
  </si>
  <si>
    <t>A partir de la suscripción del acta de inicio, previa aprobación de lasgarantías y expedición del registro presupuestal.</t>
  </si>
  <si>
    <t>BNP PARIBAS SECURITIES SERVICES SOCIEDAD FIDUCIARIA S A</t>
  </si>
  <si>
    <t>https://www.secop.gov.co/CO1BusinessLine/Tendering/ContractNoticeView/Index?prevCtxLbl=Buscar+procesos&amp;prevCtxUrl=https%3a%2f%2fwww.secop.gov.co%3a443%2fCO1BusinessLine%2fTendering%2fContractNoticeManagement%2fIndex&amp;notice=CO1.NTC.2264888</t>
  </si>
  <si>
    <t xml:space="preserve"> Contratar con una sociedad o firma externa los servicios legales profesionales  de asesoría que acompañe y asista en el exterior (NY) a la SDH durante la estructuración, negociación y suscripción de un contrato de crédito con el BBVA de España hasta por el equivalente en pesos colombianos de USD250 millones, garantizado por la Agencia Multilateral de Garantía de Inversiones - MIGA.</t>
  </si>
  <si>
    <t>El DISTRITO efectuará los pagos en dólares de los Estados Unidos deAmérica, una vez se cumpla el objeto del contrato y la SecretaríaDistrital de Hacienda – Dirección Distrital de Crédito Público expida suconformidad por los servicios prestados.Si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 Asesor yno tendrá por ello derecho al pago de intereses o compensación deninguna naturaleza.Los pagos se efectuarán dentro de los ocho (8) días hábiles siguientes ala radicación en la Subdirección de Banca Multilateral y Operaciones –Dirección Distrital de Crédito Público de la Secretaría Distrital deHacienda, de la certificación de cumplimiento a satisfacción del objetoy obligaciones, expedida por el Supervisor del contrato.Los pagos se efectuarán a través del sistema SAP en la cuenta de ahorroso corriente de la entidad financiera que indique el ASESOR, de la cualsea titular éste. Sin perjuicio de lo anterior queda entendido que laforma de pago supone la prestación real y efectiva de lacontraprestación pactada.</t>
  </si>
  <si>
    <t>, contados a partir de su perfeccionamiento, previa expedición delregistro presupuestal.</t>
  </si>
  <si>
    <t>MAYER BROWN LLP</t>
  </si>
  <si>
    <t>2021/09/13</t>
  </si>
  <si>
    <t>https://community.secop.gov.co/Public/Tendering/OpportunityDetail/Index?noticeUID=CO1.NTC.2210504&amp;isFromPublicArea=True&amp;isModal=true&amp;asPopupView=true</t>
  </si>
  <si>
    <t xml:space="preserve"> Prestar los servicios de apoyo al despacho del Secretario Distrital de Hacienda, en la implementación del Sistema Distrital Bogotá Solidaria y de la Estrategia Integral de Ingreso mínimo Garantizado, apoyando el desarrollo de las actividades necesarias en la ejecución y seguimiento a los recursos del sistema, en el marco de los indicadores de gestión del Plan de Desarrollo en el Sector Hacienda, y los requerimientos específicos del Despacho del Secretario en lo relativo a la evolución estos Sistema y estrategia. </t>
  </si>
  <si>
    <t>El pago de los honorarios se efectuará mensualmente para el contratoasí: a) El primer pago vencido se cancelará en proporción a los díasejecutados en el mes en que se inicie la ejecución del contrato. b)Mensualidades vencidas de TRES MILLONES SETENTA Y DOSMILPESOS($3.072.000) Mcte, previa presentación del informe de actividades, delrespectivo período, aprobado por el supervisor o interventor. c) En elúltimo pago se cancelará el saldo de cada contrato, previa presentacióndel informe final aprobado por el supervisor o interventor del contrato,según corresponda.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</si>
  <si>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CRISTIAN CAMILO ROJAS CARDENAS</t>
  </si>
  <si>
    <t>https://community.secop.gov.co/Public/Tendering/OpportunityDetail/Index?noticeUID=CO1.NTC.2151331&amp;isFromPublicArea=True&amp;isModal=true&amp;asPopupView=true</t>
  </si>
  <si>
    <t xml:space="preserve"> Contratar la adquisición de material físico y virtual para la tropa económica, para que cuenten con la correcta identificación, protección, desarrollo y divulgación del trabajo en las diferentes localidades (territorio) del Distrito Capital, en el marco de la estrategia de reactivación económica.</t>
  </si>
  <si>
    <t>ASISTENCIA A LA FORMALIZACIÓN EMPRESARIAL EN BOGOTÁ</t>
  </si>
  <si>
    <t>REGISTRO FORMALIZACIÓN UNID. PRODUCTIVAS</t>
  </si>
  <si>
    <t>Los pagos serán mensuales previa revisión y entrega de los bienes y/oservicios recibidos a satisfacción por el supervisor del contrato y seefectuarán dentro de los ocho (8) días hábiles siguientes a laradicación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</si>
  <si>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inicio, u orden deejecución, o hasta agotar los recursos previa aprobación de la garantíaúnica y expedición del registro presupuestal. El plazo de ejecución delcontrato no podrá superar al 31 de diciembre de 2021.</t>
  </si>
  <si>
    <t>https://community.secop.gov.co/Public/Tendering/OpportunityDetail/Index?noticeUID=CO1.NTC.2181776&amp;isFromPublicArea=True&amp;isModal=true&amp;asPopupView=true</t>
  </si>
  <si>
    <t xml:space="preserve"> Suministro de dotación para los funcionarios de la Secretaría Distrital de Hacienda</t>
  </si>
  <si>
    <t>La Secretaría Distrital de Hacienda efectuará los pagos mensualmente enpesos colombianos de acuerdo con los bonos redimidos en el mes anterior,para lo cual debe anexar a la factura y como soporte una relación conlos códigos, número de la dotación entregada, nombres y documento deidentidad de los funcionarios que redimieron, previo visto bueno delsupervisor.Los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</si>
  <si>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presupuestal.En todo caso no podrá sobrepasar el 31-12-2021.</t>
  </si>
  <si>
    <t>PERMODA LTDA</t>
  </si>
  <si>
    <t>2021/09/15</t>
  </si>
  <si>
    <t xml:space="preserve">33 33-Servicios Apoyo a la Gestion de la Entidad (servicios administrativos) </t>
  </si>
  <si>
    <t>Dir_Informática_04</t>
  </si>
  <si>
    <t xml:space="preserve"> Prestar el servicio integral de gestión de mesa de ayuda con suministro de repuestos para el Concejo de Bogotá</t>
  </si>
  <si>
    <t>, contados a partir de la suscripción del acta de iniciación, previaaprobación de las garantías y expedición del registro presupuestal.</t>
  </si>
  <si>
    <t>UNIÓN TEMPORAL SINERGY - MICROHARD</t>
  </si>
  <si>
    <t>https://community.secop.gov.co/Public/Tendering/OpportunityDetail/Index?noticeUID=CO1.NTC.2222551&amp;isFromPublicArea=True&amp;isModal=true&amp;asPopupView=true</t>
  </si>
  <si>
    <t xml:space="preserve"> Realizar la traducción oficial de los documentos que se requieran para la contratación y/o ejecución de las operaciones de crédito público, operaciones conexas y servicio de la deuda a cargo de la Secretaría Distrital de Hacienda.</t>
  </si>
  <si>
    <t>La Secretaría de Hacienda efectuará los pagos mensuales de acuerdo conla cantidad de documentos traducidos, teniendo en cuenta que el valor apagar al contratista será el resultado de multiplicar el número depalabras traducidas de inglés multiplicadas por el valor de palabratraducida, que para este caso es de $95, de acuerdo con la cotizaciónmás económica recibida (es importante mencionar que para la presentecontratación se solicitaron cotizaciones a varios traductores oficialesde los cuales se respondieron 4, como consta en los documentos anexos deeste expediente). No se requiere que el contratista presente ningúninforme adicional diferente de los documentos traducidos.Si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dentro de los ocho (8) días hábiles siguientes ala radicación en la Subdirección Administrativa y Financiera de laSecretaría Distrital de Hacienda de la certificación de cumplimiento asatisfacción del objeto y obligaciones, expedida por el Supervisor delcontrato, acompañada de los respectivos recibos de pago por concepto deaportes al Sistema de Seguridad Social Integral en Salud y Pensión, ARL,aportes parafiscales: Sena, ICBF y Cajas de Compensación Familiar,cuando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</si>
  <si>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o hasta agotar presupuesto, lo que primero ocurra. Dicho plazo secontará a partir de la suscripción del acta de iniciación u orden deejecución, previa aprobación de la garantía única y expedición delregistro presupuestal. En todo caso, con prescindencia de la fecha deperfeccionamiento, el plazo no podrá exceder del 31 de diciembre de2021.</t>
  </si>
  <si>
    <t>ABE EDWARD GUSTAV ADAMS</t>
  </si>
  <si>
    <t>2021/09/17</t>
  </si>
  <si>
    <t>https://community.secop.gov.co/Public/Tendering/OpportunityDetail/Index?noticeUID=CO1.NTC.2222105&amp;isFromPublicArea=True&amp;isModal=true&amp;asPopupView=true</t>
  </si>
  <si>
    <t xml:space="preserve"> Prestar los servicios profesionales para apoyar la implementación, actualización, seguimiento y mejora en la adopción de las Políticas de Seguridad de la información, seguridad digital y tratamiento de datos personales.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</si>
  <si>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CIENTO SESENTA Y OCHO MIL PESOS M/C($8.168.000),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aplicativo SAP en la cuenta de ahorros o corriente de laentidad financiera que indique el contratista, de la cual sea titularéste.  Sin perjuicio de lo anterior queda entendido que la forma de pagosupone la prestación real y efectiva de la contraprestación pactada.</t>
  </si>
  <si>
    <t>contados a partir de la legalización del contrato, sin exceder el 31 dediciembre de 2021.</t>
  </si>
  <si>
    <t>YAMID JOHANNA CASTILLO GAMEZ</t>
  </si>
  <si>
    <t>https://community.secop.gov.co/Public/Tendering/OpportunityDetail/Index?noticeUID=CO1.NTC.2222186&amp;isFromPublicArea=True&amp;isModal=true&amp;asPopupView=true</t>
  </si>
  <si>
    <t xml:space="preserve"> Prestar servicios profesionales para apoyar las actividades relacionadas con la gestión de los sistemas de información financiera que administra la Subdirección Administrativa y Financiera, de conformidad a los procedimientos, guías y Normatividad vigentes.</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</si>
  <si>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SIETEMILLONES SEISCIENTOS VEINTIUN MIL PESOS MONEDA CORRIENTE ($ 7.621.000,00), previa presentación del informe de actividades 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realizarán a través del sistema SAP enla cuenta de ahorro o corriente de la entidad financiera que indique elcontratista, de la cual sea titular este, sin perjuicio de lo anteriorqueda entendido que la forma de pago supone la prestación real yefectiva de la contraprestación pactada. Los pagos se efectuarán dentrode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t>
  </si>
  <si>
    <t>, contados a partir de la suscripción del acta de inicio, previaaprobación de la garantía única y expedición del registro presupuestal.</t>
  </si>
  <si>
    <t>WILSON  COLMENARES ESPINOSA</t>
  </si>
  <si>
    <t>https://community.secop.gov.co/Public/Tendering/OpportunityDetail/Index?noticeUID=CO1.NTC.2222465&amp;isFromPublicArea=True&amp;isModal=true&amp;asPopupView=true</t>
  </si>
  <si>
    <t xml:space="preserve"> Prestar servicios profesionales para administrar las bases de datos y la información reportada al aplicativo PASIVOCOL para la Subdirección del Talento Humano.</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</si>
  <si>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mensualidades vencidas por valor de CINCOMILLONES DOSCIENTOS SETENTA Y SEIS MIL PESOS MONEDA CORRIENTE($5.276.000), previa presentación del informe de actividades delrespectivo período, aprobado por el supervisor del contrato. c) En elúltimo pago se cancelará el saldo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</si>
  <si>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contados a partir de la suscripción del acta  de  iniciación u orden deejecución, previa aprobación de la garantía única y expedición delregistro  presupuestal, en todo caso el plazo no podrá exceder del 31 dediciembre de 2021.</t>
  </si>
  <si>
    <t>RONALD JOSUE BOLAÑOS VELASCO</t>
  </si>
  <si>
    <t>https://community.secop.gov.co/Public/Tendering/OpportunityDetail/Index?noticeUID=CO1.NTC.2191547&amp;isFromPublicArea=True&amp;isModal=true&amp;asPopupView=true</t>
  </si>
  <si>
    <t>DESPACHO DIR. INFORMATICA Y TECNOLOGIA</t>
  </si>
  <si>
    <t xml:space="preserve"> Contratar la suscripción, soporte y actualización de productos Adobe y Corel Draw e instalación funcional para la Secretaria Distrital de Hacienda y el Concejo de Bogotá.</t>
  </si>
  <si>
    <t>Un pago por el cien por ciento (100%) del valor total de la renovacióndel licenciamiento objeto del contrato, contra entrega de ladocumentación que soporta la actualización y soporte de licenciamientosegún lo solicitado en la ficha técnica, con su respectivo ingreso alalmacén si a ello hubiere lugar y a la presentación de la factura conlos debidos soportes de conformidad con la oferta económica y recibo asatisfacción por parte del supervisor del contrato.Para la aprobación de la correspondiente factura el contratista debepresentar adicionalmente los siguientes documentos: a) Certificación decumplimiento a satisfacción del objeto y obligaciones, expedida por elsupervisor del contrato; b) Recibos de pago por concepto de aportes alSistema de Seguridad Social Integral en Salud y Pensión, ARL, aportesparafiscales: Sena, ICBF y Cajas de Compensación Familiar, cuandocorresponda, y c) Constancia de ingreso al almacén de los bienes objetodel contrato.Los pagos se efectuarán a través del SAP en la cuenta de ahorros ocorriente de la entidad financiera que indique el contratista de la cualsea titular este. Sin perjuicio de lo anterior queda entendido que laforma de pago supone la prestación real y efectiva de lacontraprestación pactada.Los pagos se efectuarán dentro de los ocho (8) días hábiles siguientes ala radicación en la Subdirección Financiera de la certificación decumplimiento a satisfacción del objeto y obligaciones, expedida por elinterventor del contrato, acompañada de los respectivos recibos de pagopor concepto de aportes al Sistema de Seguridad Social Integral en Saludy Pensión, aportes parafiscales: Sena, ICBF y Cajas de CompensaciónFamiliar, cuando corresponda.</t>
  </si>
  <si>
    <t>, contados a partir de la suscripción del acta de iniciación u orden deejecución, previa aprobación de la garantía única y expedición delregistro presupuestal.</t>
  </si>
  <si>
    <t>SOFTWARE IT SAS</t>
  </si>
  <si>
    <t>GREEN FON GROUP S A S</t>
  </si>
  <si>
    <t>2021/09/23</t>
  </si>
  <si>
    <t>https://community.secop.gov.co/Public/Tendering/OpportunityDetail/Index?noticeUID=CO1.NTC.2167530&amp;isFromPublicArea=True&amp;isModal=true&amp;asPopupView=true</t>
  </si>
  <si>
    <t xml:space="preserve"> PRESTAR LOS SERVICIOS DE UN INTERMEDIARIO, QUE REALICE EL PROCESO DE OFRECIMIENTO Y VENTA DE LOS BIENES MUEBLES QUE LA SECRETARIA DISTRITAL DE HACIENDA LE INDIQUE, DE CONFORMIDAD CON LOS ESTUDIOS PREVIOS.</t>
  </si>
  <si>
    <t>Se realizarán pagos después de cada venta total o parcial de los bienes,equivalentes al porcentaje de comisión ofertado por el proponente yaceptado por la entidad, el cual se liquida sobre el valor de laadjudicación más el IVA correspondiente del 19%.Los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</si>
  <si>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inicio, previaaprobación de la garantía única y expedición del registro presupuestal.</t>
  </si>
  <si>
    <t>INVER-TRACK SAS</t>
  </si>
  <si>
    <t>2021/09/20</t>
  </si>
  <si>
    <t>https://community.secop.gov.co/Public/Tendering/OpportunityDetail/Index?noticeUID=CO1.NTC.2237447&amp;isFromPublicArea=True&amp;isModal=true&amp;asPopupView=true</t>
  </si>
  <si>
    <t>SUBD. GESTION JUDICIAL</t>
  </si>
  <si>
    <t xml:space="preserve"> Prestar servicios profesionales para representar judicial extrajudicial y/o administrativamente a la Secretaría Distrital de Hacienda en la atención de procesos concursales, de acuerdo a lo establecido en los estudios previos. </t>
  </si>
  <si>
    <t>El pago de los honorarios se efectuará así: a) El primer pago vencido secancelará en proporción a los días ejecutados en el mes en que se iniciela ejecución del contrato, previa presentación del informe deactividades, del respectivo periodo, aprobado por el supervisor delcontrato. b) Los siguientes pagos se cancelarán en mensualidadesvencidas de OCHO MILLONES TRESCIENTOS SETENTA Y DOS MIL PESOS($8.372.000), previa presentación del informe de actividades delrespectivo periodo, aprobado por el Supervisor del contrato. c) Elultimo pago se cancelará en proporción a los días ejecutados en el mesen que finalice la ejecución del contrato, previa presentación delinforme final de actividades, aprobado por el supervisor del contrato.este literal aplica cuando a ello hubiere lugar.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</si>
  <si>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meses contados a partir de la suscripción del acta deiniciación u orden de ejecución, previa aprobación de la garantía únicay expedición del registropresupuestal. En todo caso no pasará del 31 dediciembre del 2021</t>
  </si>
  <si>
    <t>JAIME ANDRES QUINTERO SANCHEZ</t>
  </si>
  <si>
    <t>meses contados a partir de la suscripción del acta deiniciación u orden de ejecución, previa aprobación de la garantía únicay expedición del registro presupuestal. En todo caso no pasará del 31 dediciembre del 2021</t>
  </si>
  <si>
    <t>CLAUDIA YOHANA GAMBOA PINEDA</t>
  </si>
  <si>
    <t>MARIA LOURDES BAUTE ARAUJO</t>
  </si>
  <si>
    <t>https://community.secop.gov.co/Public/Tendering/OpportunityDetail/Index?noticeUID=CO1.NTC.2234555&amp;isFromPublicArea=True&amp;isModal=true&amp;asPopupView=true</t>
  </si>
  <si>
    <t xml:space="preserve"> Prestar los servicios profesionales para la implementación, seguimiento y evaluación de la política de gobierno digital en el marco de MIPG y los lineamientos dados por MinTIC.</t>
  </si>
  <si>
    <t>El pago de honorarios se efectuará de la siguiente forma: a) El primerpago vencido se cancelará en proporción a los días ejecutados en el mesen que se inicie la ejecución del contrato, previa presentación delinforme de actividades del respectivo periodo, aprobado por elsupervisor. b) Los siguientes pagos se cancelarán en mensualidadesvencidas por valor de CUATRO MILLONES CUATROCIENTOS NOVENTA Y CINCO MILPESOS ($4.495.000), previa presentación del informe de actividades, delrespectivo periodo, aprobado por el supervisor. c) En el último pago secancelará el saldo del presente contrato previa presentación del informefinal aprobado por el supervisor del contrato, 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</si>
  <si>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contado a partir de la fecha de suscripción del acta de iniciación uorden de ejecución, previa aprobación de la garantía única y expedicióndel registro presupuesta. En todo caso el plazo de ejecución no podrásuperar el 31 de diciembre de 2021.</t>
  </si>
  <si>
    <t>RUTH CAROLINA ALVAREZ MOJICA</t>
  </si>
  <si>
    <t>https://community.secop.gov.co/Public/Tendering/OpportunityDetail/Index?noticeUID=CO1.NTC.2244754&amp;isFromPublicArea=True&amp;isModal=true&amp;asPopupView=true</t>
  </si>
  <si>
    <t xml:space="preserve">49 49-Otros Servicios </t>
  </si>
  <si>
    <t xml:space="preserve"> Prestar los servicios de mantenimiento preventivo y correctivo a los ascensores marca Mitsubishi del Concejo de Bogotá.</t>
  </si>
  <si>
    <t>La Secretaría Distrital de Hacienda de Bogotá D.C., efectuará los pagosen pesos colombianos así: Por mensualidades vencidas, previapresentación de las facturas respectivas y aprobación de las mismas através de la certificación de cumplimiento de los servicios asatisfacción expedida por el supervisor del contrato. Los pagos seefectuarán dentro de los ocho (8) días hábiles siguientes a la radicación en la Subdirección Administrativa y Financiera de la certificación de cumplimiento a satisfacción del objeto yobligaciones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 Sin perjuicio de loanterior, queda entendido que la forma de pago supone la prestación realy efectiva de la contraprestación pactada. Si las facturas no han sidocorrectamente elaboradas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 por elloderecho al pago de intereses o compensación de ninguna naturaleza.</t>
  </si>
  <si>
    <t>contados a partir de la suscripción del acta de inicio previa expedicióndel registro presupuestal y aprobación de las garantías que amparan elcontrato.</t>
  </si>
  <si>
    <t>https://community.secop.gov.co/Public/Tendering/OpportunityDetail/Index?noticeUID=CO1.NTC.2233286&amp;isFromPublicArea=True&amp;isModal=true&amp;asPopupView=true</t>
  </si>
  <si>
    <t>DESPACHO TESORERO DISTRITAL</t>
  </si>
  <si>
    <t xml:space="preserve"> Prestar servicios profesionales para apoyar la gestión de la Dirección Distrital de Tesorería, en aspectos relacionados con la asesoría jurídica que requiere la supervisión de los convenios suscritos para la dispersión de transferencias monetarias a favor de la población beneficiaria del Sistema Distrital Bogotá Solidaria, el plan estratégico de ingreso mínimo garantizado y demás actividades legales que requiera el despacho de la Tesorería.</t>
  </si>
  <si>
    <t>a) El primer pago se cancelará en proporción a los días ejecutados en el  mes en que se inicie la ejecución del contrato, previa presentacióndel informe de actividades del respectivo periodo, aprobado por elsupervisor.b) Los siguientes pagos se cancelarán en mensualidades vencidas de SIETEMILLONES DOSCIENTOS SETENTA Y DOS MIL PESOS MONEDA CORRIENTE($7.270.000),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</si>
  <si>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4 meses días y 21 días, contados a partir de la suscripción del acta deiniciación u orden de ejecución y expedición del registro presupuestal,en todo caso el plazo no podrá exceder del 31 de diciembre del 2021.</t>
  </si>
  <si>
    <t>CARLOS FELIPE JIMENEZ URIBE</t>
  </si>
  <si>
    <t>https://community.secop.gov.co/Public/Tendering/OpportunityDetail/Index?noticeUID=CO1.NTC.2228790&amp;isFromPublicArea=True&amp;isModal=true&amp;asPopupView=true</t>
  </si>
  <si>
    <t xml:space="preserve">42 42-Suministro de Bienes en general </t>
  </si>
  <si>
    <t xml:space="preserve"> Prestar los servicios de apoyo al despacho del secretario Distrital de Hacienda en la elaboración de respuestas a PQRSD de ciudadanos y demás interesados del Sistema Distrital Bogotá Solidaria y la Estrategia Integral de Ingreso Mínimo Garantizado, así como en la elaboración de informes de PQRSD de los mismos y los requerimientos adicionales del Despacho del secretario en lo relativo con los mencionados Sistema y Estrategia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</si>
  <si>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DOSCIENTOS CUARENTA Y SIETE MIL DOSCIENTOSCUARENTA PESOS ($2.247.240)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acompañadas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</si>
  <si>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Contados a partir de la suscripción del acta de iniciación u orden deejecución, previa aprobación de la garantía única y expedición delregistro presupuestal. En todo caso el plazo no podrá exceder del 31 dediciembre del 2021.</t>
  </si>
  <si>
    <t>ANDRES CAMILO MARTINEZ SAENZ</t>
  </si>
  <si>
    <t xml:space="preserve">48 48-Otros Suministros </t>
  </si>
  <si>
    <t>SANDRA CATALINA SAAVEDRA JIMENEZ</t>
  </si>
  <si>
    <t xml:space="preserve">909 909-Suscripciones, afiliaciones </t>
  </si>
  <si>
    <t>WILLIAM  ALVAREZ GRANADOS</t>
  </si>
  <si>
    <t>https://community.secop.gov.co/Public/Tendering/OpportunityDetail/Index?noticeUID=CO1.NTC.2234058&amp;isFromPublicArea=True&amp;isModal=true&amp;asPopupView=true</t>
  </si>
  <si>
    <t xml:space="preserve">121 121-Compraventa (Bienes Muebles) </t>
  </si>
  <si>
    <t>OF. GESTION INGRESOS</t>
  </si>
  <si>
    <t xml:space="preserve"> Prestar los servicios profesionales para apoyar la gestión de la Dirección Distrital de Tesorería, en aspectos relacionados con el apoyo y seguimiento a los procesos de recaudo y legalización de los ingresos tributarios y no tributarios recibidos en el área de tesorería, así como los temas conexos a la gestión</t>
  </si>
  <si>
    <t>El pago de los honorarios se efectuará de la siguiente manera:Un (1) primer pago vencido se cancelará en proporción a los díasejecutados en el mes que se inicia en la ejecución del contrato y previapresentación del informe de actividades del respectivo periodo aprobadopor el supervisor.Cuatro (4) mensualidades vencidas de seis millones ochocientos noventa ydos mil pesos ($6.892.000) moneda corriente, previa presentación delinforme de actividades del respectivo periodo aprobado por elsupervisor.Un (1) último pago vencido se cancelará en proporción a los díasejecutados en el mes que se finalizaría la ejecución del contrato yprevia presentación del informe de actividades del respectivo periodoaprobado por el supervisor.</t>
  </si>
  <si>
    <t>GERALDIN XIOMARA CASTRILLON MOLINA</t>
  </si>
  <si>
    <t>2021/10/01</t>
  </si>
  <si>
    <t>30 30-Servicios de Mantenimiento y/o Reparación</t>
  </si>
  <si>
    <t>LUIS ANIBAL MORALES SEPULVEDA</t>
  </si>
  <si>
    <t>https://community.secop.gov.co/Public/Tendering/OpportunityDetail/Index?noticeUID=CO1.NTC.2231817&amp;isFromPublicArea=True&amp;isModal=true&amp;asPopupView=true</t>
  </si>
  <si>
    <t xml:space="preserve"> Prestar servicios profesionales para apoyar la supervisión de convenios, así como de contratos de prestación de servicios profesionales y de apoyo a la gestión correspondientes al personal que presta sus servicios al Despacho del secretario Distrital de Hacienda en lo relacionado con la implementación del Sistema Distrital Bogotá Solidaria y la estrategia Integral de Ingreso Mínimo Garantizado.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</si>
  <si>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NOVENTA Y CUATRO MIL PESOS($4.494.000)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acompañadas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</si>
  <si>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no podrá exceder del 31 dediciembre del 2021</t>
  </si>
  <si>
    <t>JERONIMO  RATIVA MORALES</t>
  </si>
  <si>
    <t>2021/09/16</t>
  </si>
  <si>
    <t>https://community.secop.gov.co/Public/Tendering/OpportunityDetail/Index?noticeUID=CO1.NTC.2230059&amp;isFromPublicArea=True&amp;isModal=true&amp;asPopupView=true</t>
  </si>
  <si>
    <t xml:space="preserve"> Prestar servicios profesionales al despacho del secretario Distrital de Hacienda, en la elaboración de respuestas a PQRSD de ciudadanos, órganos de control y demás interesados en el Sistema Distrital Bogotá Solidaria y la Estrategia Integral de Ingreso Mínimo Garantizado, así como en la elaboración de informes sobre estas PQRSD y los requerimientos adicionales del Despacho del secretario en lo relativo a los mencionados Sistema y Estrategia. </t>
  </si>
  <si>
    <t>WILMER  ALARCON PADILLA</t>
  </si>
  <si>
    <t>LEANDRO HOALDINY GARCIA FARIETA</t>
  </si>
  <si>
    <t xml:space="preserve">35 35-Servicios de Comunicaciones </t>
  </si>
  <si>
    <t>LUISA FERNANDA MORALES CARDOZO</t>
  </si>
  <si>
    <t>https://community.secop.gov.co/Public/Tendering/OpportunityDetail/Index?noticeUID=CO1.NTC.2231550&amp;isFromPublicArea=True&amp;isModal=true&amp;asPopupView=true</t>
  </si>
  <si>
    <t xml:space="preserve">46 46-Sumunistro de Medicamentos </t>
  </si>
  <si>
    <t xml:space="preserve"> Prestar servicios profesionales al despacho del secretario Distrital de Hacienda, en la elaboración y revisión de respuestas a PQRSD de ciudadanos, órganos de control y demás interesados en el Sistema Distrital Bogotá Solidaria y la Estrategia Integral de Ingreso Mínimo Garantizado, así como en la elaboración de informes de PQRSD de los mismos y los requerimientos adicionales del Despacho del secretario en lo relativo con los mencionados Sistema y Estrategia </t>
  </si>
  <si>
    <t>Contados a partir de la suscripción del acta de iniciación u orden deejecución</t>
  </si>
  <si>
    <t>CARMEN STELLA CANO BECERRA</t>
  </si>
  <si>
    <t>JOHANA MARCELA AREVALO BERNAL</t>
  </si>
  <si>
    <t>https://community.secop.gov.co/Public/Tendering/OpportunityDetail/Index?noticeUID=CO1.NTC.2231826&amp;isFromPublicArea=True&amp;isModal=true&amp;asPopupView=true</t>
  </si>
  <si>
    <t xml:space="preserve"> Prestar servicios profesionales al despacho del secretario Distrital de Hacienda, en la elaboración de respuestas a PQRSD de ciudadanos, órganos de control y demás interesados en el Sistema Distrital Bogotá Solidaria y la Estrategia Integral de Ingreso Mínimo Garantizado, así como en la elaboración de informes sobre estas PQRSD y los requerimientos adicionales del Despacho del secretario en lo relativo a los mencionados Sistema y Estrategia</t>
  </si>
  <si>
    <t>ANDRES NOLASCO OLAYA GOMEZ</t>
  </si>
  <si>
    <t>LUIS ALEJANDRO CRUZ ARIAS</t>
  </si>
  <si>
    <t>OMAYRA  GARCIA CHAVES</t>
  </si>
  <si>
    <t>https://community.secop.gov.co/Public/Tendering/OpportunityDetail/Index?noticeUID=CO1.NTC.2234566&amp;isFromPublicArea=True&amp;isModal=true&amp;asPopupView=true</t>
  </si>
  <si>
    <t xml:space="preserve"> Prestar servicios profesionales a la Subdirección de Asuntos Contractuales en la preparación de la información y ejecución de activi dades propias de la estabilización del sistema BOGDATA, módulo IG4S/MM</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</si>
  <si>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setecientos noventa y seis mil pesos($3.796.000)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 presenten por estos conceptos serán responsabilidad del 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</si>
  <si>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Contado a partir de la suscripción del acta de iniciación u orden deejecución, previa aprobación de la garantía única y expedición delregistro presupuestal. El plazo de ejecución del contrato no podrásuperar el 14 de enero de 2022.</t>
  </si>
  <si>
    <t>ANDREA PAOLA VEGA TORRES</t>
  </si>
  <si>
    <t>https://community.secop.gov.co/Public/Tendering/OpportunityDetail/Index?noticeUID=CO1.NTC.2243912&amp;isFromPublicArea=True&amp;isModal=true&amp;asPopupView=true</t>
  </si>
  <si>
    <t xml:space="preserve"> Prestar servicios profesionales para apoyar la gestión administrativa de procesos contractuales y la liquidación y cierre de contratos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</si>
  <si>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seiscientos cuarenta y seis mil pesos($3.646.000)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</si>
  <si>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Contado a partir de la suscripción del acta de iniciación u orden deejecución, previa aprobación de la garantía única y expedición delregistro presupuestal. El plazo de ejecución del contrato no podrásuperar el 14 de enero de 2022</t>
  </si>
  <si>
    <t>JULIAN ANDRES GUALDRON DURAN</t>
  </si>
  <si>
    <t>https://community.secop.gov.co/Public/Tendering/OpportunityDetail/Index?noticeUID=CO1.NTC.2249336&amp;isFromPublicArea=True&amp;isModal=true&amp;asPopupView=true</t>
  </si>
  <si>
    <t xml:space="preserve"> Prestar servicios profesionales para realizar la asignación de trámites y solicitudes a cargo de la Subdirección del Talento Humano que se alleguen a través del aplicativo BogData CRM así como su constante revisión y depuración para garantizar la atención de todos los temas a cargo de la dependencia </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</si>
  <si>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QUINIENTOS SETENTA Y TRES MIL PESOS MONEDACORRIENTE ($4.573.000),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y ARL. Si la factura o cuenta de cobro,cuando haya lugar, no ha sido correctamente elaborada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</si>
  <si>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contados a partir de la suscripción del acta de iniciación u orden deejecución, previa aprobación de la garantía única y expedición delregistro presupuestal. En todo caso el plazo no podrá exceder del 14 deenero de 2022.</t>
  </si>
  <si>
    <t>ANA MARIA LOPEZ RODRIGUEZ</t>
  </si>
  <si>
    <t>https://community.secop.gov.co/Public/Tendering/OpportunityDetail/Index?noticeUID=CO1.NTC.2250658&amp;isFromPublicArea=True&amp;isModal=true&amp;asPopupView=true</t>
  </si>
  <si>
    <t xml:space="preserve"> Prestar los servicios profesionales para apoyar la gestión de la defensa judicial de la Subdirección de Gestión Judicial, en lo referente a la atención de tutelas y cumplimiento de fallos judiciales, de acuerdo a lo establecido en los estudios previos.</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</si>
  <si>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SETECIENTOS NOVENTA Y DOS MIL DOS PESOS ($3.792.002)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expedidas por el supervisor delcontrato, acompañada de la factura o cuenta de cobro, según corresponday 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</si>
  <si>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contados a partir de la suscripción del acta de iniciación u orden deejecución, previa aprobación de la garantía única y expedición delregistro presupuestal. En todo caso no pasará del día 31 de diciembre de2021.</t>
  </si>
  <si>
    <t>SOLEY  OSMA VARGAS</t>
  </si>
  <si>
    <t>https://community.secop.gov.co/Public/Tendering/OpportunityDetail/Index?noticeUID=CO1.NTC.2250969&amp;isFromPublicArea=True&amp;isModal=true&amp;asPopupView=true</t>
  </si>
  <si>
    <t xml:space="preserve"> Prestar los servicios profesionales en el diseño de servicios, experiencias y productos requeridos para los procesos de innovación y participación ciudadana, en el marco de la gestión normativa y el control político del Concejo de Bogotá D.C.</t>
  </si>
  <si>
    <t>MODERNIZACIÓN DE LA GESTIÓN INSTITUCIONAL DEL CONCEJO DE BOGOTÁ</t>
  </si>
  <si>
    <t>IMPLEM. POLÍTICA CONOCIMIENTO INNOVACIÓN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</si>
  <si>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cuarenta y cinco mil pesos $4.045.000 M/cte,previa presentación del informe de actividades del respectivo período,aprobado por el Supervisor del contrato. c)El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</si>
  <si>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Contados a partir de la suscripción del acta de iniciación u orden deejecución, previa aprobación de la garantía única y expedición delregistro presupuestal. En todo caso el plazo no podrá exceder del 31 dediciembre de 2021.</t>
  </si>
  <si>
    <t>JIMENA LUCIA URBINA GOMEZ</t>
  </si>
  <si>
    <t>https://community.secop.gov.co/Public/Tendering/OpportunityDetail/Index?noticeUID=CO1.NTC.2251404&amp;isFromPublicArea=True&amp;isModal=true&amp;asPopupView=true</t>
  </si>
  <si>
    <t xml:space="preserve"> Prestar servicios profesionales a la Subdirección del Talento Humano para desarrollar las actividades requeridas para cumplir con la provisión de empleos en la modalidad de encargo en la planta de personal de la entidad.</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</si>
  <si>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DOSCIENTOS SETENTA Y SEIS MILPESOS MONEDA CORRIENTE ($5.276.000,00),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</si>
  <si>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contados a partir de la suscripción del acta de iniciación u orden deejecución, previa aprobación de la garantía única y expedición delregistro presupuestal, el plazo de ejecución no podrá exceder el 31 dediciembre del 2021.</t>
  </si>
  <si>
    <t>EDNA ROCIO SANCHEZ MORALES</t>
  </si>
  <si>
    <t>HUGO  PALACIOS ZULETA</t>
  </si>
  <si>
    <t>2021/09/27</t>
  </si>
  <si>
    <t>https://community.secop.gov.co/Public/Tendering/OpportunityDetail/Index?noticeUID=CO1.NTC.2254226&amp;isFromPublicArea=True&amp;isModal=true&amp;asPopupView=true</t>
  </si>
  <si>
    <t xml:space="preserve"> Prestar servicios profesionales a la Subdirección de Asuntos Contractuales para apoyar la gestión institucional respecto de la atenc ión de proposiciones formuladas por el Concejo de Bogotá, D.C, actualización de la documentación del Sistema de Gestión de Calidad y seguimiento de las actividades del plan de acción de la SAC.</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</si>
  <si>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OCHOSCIENTOS CUARENTA Y SEIS MIL PESOS MONEDACORRIENTE ($3.846.000),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realizarán a través del sistema SAP en la cuenta deahorro o corriente de la entidad financiera que indique el contratista,de la cual sea titular este, sin perjuicio de lo anterior quedaentendido que la forma de pago supone la prestación real y efectiva dela contraprestación pactada.</t>
  </si>
  <si>
    <t>, contados a partir de la suscripción del acta de iniciación, previaaprobación de la garantía única y expedición del registro presupuestal.En todo caso el plazo de ejecución no puede superar el 14 de enero de2022.</t>
  </si>
  <si>
    <t>ANGELA MARIA SOLEDAD NAVARRETE PESELLIN</t>
  </si>
  <si>
    <t>https://community.secop.gov.co/Public/Tendering/OpportunityDetail/Index?noticeUID=CO1.NTC.2256606&amp;isFromPublicArea=True&amp;isModal=true&amp;asPopupView=true</t>
  </si>
  <si>
    <t>10 10-Contrato de Obra</t>
  </si>
  <si>
    <t xml:space="preserve"> Prestar los servicios de actualización, mantenimiento y soporte para las licencias de Software Estadístico </t>
  </si>
  <si>
    <t>La Secretaría Distrital de Hacienda realizará un único pago al comienzodel contrato, previa presentación de la factura de cobro y del documentodonde se indique la renovación del plan anual de mantenimiento, soportey actualización de las licencias del software y certificación decumplimiento a satisfacción por parte del supervisor.El pago se justifica porque los contratos de compra y adquisición desoftware están sujetos de manera tradicional a un pago único inicial ylas actualizaciones de este, son producto de única y exclusivamente delfabricante si lo considera necesario. Al adquirir la licencia de uso elusuario paga por completo el precio de licenciamiento de esta.El pago se efectuará dentro de los ocho (8) días hábiles siguientes a laradicación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y Cajas deCompensación Familiar, cuando corresponda.El pago se efectuará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</si>
  <si>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SOFTWARE SHOP DE COLOMBIA SAS</t>
  </si>
  <si>
    <t>2021/10/16</t>
  </si>
  <si>
    <t>https://community.secop.gov.co/Public/Tendering/OpportunityDetail/Index?noticeUID=CO1.NTC.2171661&amp;isFromPublicArea=True&amp;isModal=true&amp;asPopupView=true</t>
  </si>
  <si>
    <t xml:space="preserve"> Prestar los servicios de mantenimiento preventivo, correctivo incluido repuestos y soporte para los Equipos Activos CISCO de la Secretaría Distrital de Hacienda</t>
  </si>
  <si>
    <t>La Secretaría Distrital de Hacienda de Bogotá D.C. efectuará los pagosen pesos colombianos así:a) Para los servicios de mantenimiento preventivo.Se realizará un (1) pago para el servicio de mantenimiento preventivoconforme con la oferta económica presentada, una vez se realice lavisita de mantenimiento por parte del Contratista, previa entrega delinforme de las actividades realizadas por el mismo y recibo asatisfacción del Supervisor del contrato, en el cual se verifique elcumplimiento del cronograma previsto para el mantenimiento preventivoque se entregará al contratista al momento de la suscripción del acta deinicio, sin perjuicio de los ajustes que eventualmente se requieran alcronograma inicial.b) Para el servicio de mantenimiento correctivo:Se realizará un (1) pago por el valor previsto para el servicio demantenimiento correctivo de los elementos relacionados en el Anexo No. 2- Inventario de Infraestructura, previa entrega por el Contratista de lacertificación emitida por el fabricante de los equipos, dirigida a laSDH, mediante la cual se garantice la cobertura de servicio a losequipos, según lo establecido en las especificaciones técnicasrelacionadas en el Anexo No. 1 – Ficha Técnica.(*)El pago por concepto del servicio de mantenimiento correctivo conrespaldo del fabricante se realizará por anualidad, toda vez que losservicios de soporte de fábrica darán cobertura total sobre los equiposcisco de la SDH, garantizando un equipo en stock con las mismascaracterísticas técnicas o superiores al equipo a respaldar paraasegurar el cambio total o parcial del equipo en caso de falla, durantela ejecución del contrato incluyendo el soporte directo de fábrica encaso de requerirse. Estos servicios se adquieren y pagan por vigenciasanuales.c) Valor de las horas de soporte:Se realizarán pagos mensuales del valor de las horas de soporte estándaro especializado conforme con la oferta económica presentada, de acuerdocon las horas requeridas durante el periodo, a solicitud del supervisor,previa entrega del informe correspondiente del servicio prestado, en elcual se relacione el número de horas y las actividades realizadas.</t>
  </si>
  <si>
    <t>BGH COLOMBIA S A S</t>
  </si>
  <si>
    <t>2021/09/22</t>
  </si>
  <si>
    <t>DIEGO HERNAN DAZA HURTADO</t>
  </si>
  <si>
    <t>https://community.secop.gov.co/Public/Tendering/OpportunityDetail/Index?noticeUID=CO1.NTC.2259108&amp;isFromPublicArea=True&amp;isModal=true&amp;asPopupView=true</t>
  </si>
  <si>
    <t xml:space="preserve"> Fase II del fortalecimiento de los servicios relacionados con la ejecución del plan de analítica de datos para generación de respuestas tipo de PQRS y solicitudes de servicio a través de redes sociales; agendamiento, chatbots para optimización de servicio, WhatsApp, Video llamadas para atención con lenguaje de señas. Estos servicios conectados a través de la omnicanalidad de la operación de la Línea 195.</t>
  </si>
  <si>
    <t>La Secretaría Distrital de Hacienda pagará así: a) Un pago del 3.1% delvalor total de contrato, a la   entrega de lo definido en losdesarrollos en producción para Back Office, WhatsApp, Video llamadas,YouTube y Video llamadas solicitados por la SDH, previa aprobación de laSDH. En este primer pago se adicionará el valor proporcional de laoperación correspondiente a los días ejecutados del primer mes, lo cualincluye: agendamiento Web, Chat Bot, Chat Tributario. b) El restante delvalor del contrato, se pagará en mensualidades vencidas y cuyo valorserá el resultado el de multiplicar los precios unitarios descritos enla oferta económica por el consumo de cada componente, previo recibo asatisfacción por parte del supervisor del contrato.Los pagos se efectuarán mensualmente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presentación real y efectiva de lacontraprestación pactada.</t>
  </si>
  <si>
    <t>y diez (10) días, contados a partir de la suscripción del acta deinicio, previa aprobación de las garantías y la expedición del registropresupuestal.</t>
  </si>
  <si>
    <t>EMPRESA DE TELECOMUNICACIONES DE BOGOTÁ S.A. E.S.P. - ETB S.A. ESP</t>
  </si>
  <si>
    <t>2021/09/21</t>
  </si>
  <si>
    <t>https://community.secop.gov.co/Public/Tendering/OpportunityDetail/Index?noticeUID=CO1.NTC.2137406&amp;isFromPublicArea=True&amp;isModal=true&amp;asPopupView=true</t>
  </si>
  <si>
    <t>FORTALECIMIENTO DEL SERVICIO Y CONTROL TRIBUTARIO EN BOGOTÁ</t>
  </si>
  <si>
    <t>contados a partir de la suscripción del acta de iniciación u orden deejecución, previa aprobación de la garantía única y expedición delregistro presupuestal. El plazo de ejecución del contrato no podrásuperar al 31 de diciembre de 2021.</t>
  </si>
  <si>
    <t>LINA FERNANDA SALAZAR ALVARADO</t>
  </si>
  <si>
    <t>https://community.secop.gov.co/Public/Tendering/OpportunityDetail/Index?noticeUID=CO1.NTC.2264959&amp;isFromPublicArea=True&amp;isModal=true&amp;asPopupView=true</t>
  </si>
  <si>
    <t xml:space="preserve"> Prestar servicios profesionales para apoyar la gestión de la subdirección administrativa y financiera, en aspectos relacionados en la creación de CDP y CRP a favor de proveedores y contratistas de la entidad</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</si>
  <si>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CUATROMILLONES SEISCIENTOS NOVENTA MIL PESOS MONEDA CORRIENTE ($ 4.690.000,00), previa presentación del informe de actividades 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 responsabilidad del Contratista y no tendrán por ello derecho al pago de intereses o compensación de ninguna naturaleza.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</si>
  <si>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 contados a partir de la suscripción del acta de inicio, previaaprobación de la garantía única y expedición del registro presupuestal,en todo caso el plazo no podrá exceder del 14 de enero de 2022.</t>
  </si>
  <si>
    <t>ELVIS ROMAN BORDA FABIAN</t>
  </si>
  <si>
    <t>2021/09/24</t>
  </si>
  <si>
    <t>https://community.secop.gov.co/Public/Tendering/OpportunityDetail/Index?noticeUID=CO1.NTC.2265617&amp;isFromPublicArea=True&amp;isModal=true&amp;asPopupView=true</t>
  </si>
  <si>
    <t>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SETENTA Y NUEVE MIL PESOS MONEDA CORRIENTE ($7.079.000), previapresentación del informe de actividades del respectivo periodo, aprobadopor el supervisor.c) 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</si>
  <si>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JOHNN FREDY PULIDO</t>
  </si>
  <si>
    <t>https://community.secop.gov.co/Public/Tendering/OpportunityDetail/Index?noticeUID=CO1.NTC.2257161&amp;isFromPublicArea=True&amp;isModal=true&amp;asPopupView=true</t>
  </si>
  <si>
    <t xml:space="preserve"> Prestar los servicios de apoyo en el manejo de los equipos de transmision y acompañamiento en las actividades de las comisiones y de la plenaria de la Corporación.</t>
  </si>
  <si>
    <t>El pago de honorarios se efectuará así: a) El primer pago vencido secancelará en proporción a los días ejecutados en el mes en que se iniciela ejecución del contrato, previa presentación del informe deactividades del respectivo periodo, aprobado por el supervisor. b) Lossiguientes pagos se cancelarán en mensualidades vencidas por valor de UNMILLÓN SETECIENTOS NOVENTA Y OCHO MIL PESOS ($1.798.000) M/CTE., previapresentación del informe de actividades del respectivo período, aprobadopor el supervisor, c) En el último pago se cancelará el saldo delpresente 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  Si la factura o cuenta de cobro, cuando hayalugar,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t>
  </si>
  <si>
    <t>contados a partir de la suscripción del acta de iniciación u orden deejecución, previa aprobación de la garantía única y expedición delregistro presupuestal; en todo caso el plazo no podrá exceder del 31 dediciembre de 2021.</t>
  </si>
  <si>
    <t>ALBERTO  HERRERA VELA</t>
  </si>
  <si>
    <t>2021/09/28</t>
  </si>
  <si>
    <t>https://community.secop.gov.co/Public/Tendering/OpportunityDetail/Index?noticeUID=CO1.NTC.2271722&amp;isFromPublicArea=True&amp;isModal=true&amp;asPopupView=true</t>
  </si>
  <si>
    <t xml:space="preserve"> Suscripción a los diarios El Tiempo y Portafolio para la Secretaría Distrital de Hacienda</t>
  </si>
  <si>
    <t>Un pago único  contra  la  presentación  de  la  factura,  acompañadade  la constancia de suscripción a los diarios El Tiempo y Portafolio ycertificación de cumplimiento a satisfacción expedida por el supervisordel contrato.</t>
  </si>
  <si>
    <t>CASA EDITORIAL EL TIEMPO S A</t>
  </si>
  <si>
    <t xml:space="preserve"> Adquisición de papel para el servicio de impresión en la Secretaría Distrital de Hacienda</t>
  </si>
  <si>
    <t>De conformidad con lo establecido en el aparte X “Procesos y reglas deContratación con Gran Almacén en la TVEC”, literal G. “Facturación yPago” de los “Términos y Condiciones de Uso de la Tienda Virtual delEstado Colombiano”, el pago de las facturas se realizará dentro de los(30) días calendarios siguientes de la presentación de la factura.De igual forma, en el aparte X “Procesos y reglas de Contratación conGran Almacén en la TVEC”, literal D. “Proceso de Contratación en GranAlmacén” de los “Términos y Condiciones de Uso de la Tienda Virtual delEstado Colombiano TVCE”, se establece: “(e) La Entidad Compradora debeinformar al Gran Almacén e incluir en el valor de su Orden de Compra lasestampillas, impuestos, tasas y contribuciones del orden territorialaplicables a sus Procesos de Contratación, en los términos previstos enel numeral VI. (g), y adicionalmente debe informar la forma de recaudode las mismas.”De conformidad con lo anterior, el contratista debe tener en cuenta almomento de facturar, las siguientes Estampillas: La Secretaría Distritalde Hacienda descontará del valor bruto correspondiente a cada pago, elvalor de las Estampillas, así: a) El 1.1 % del valor del contrato porconcepto de la Estampilla Universidad Distrital Francisco José de Caldas50 años, de conformidad con lo dispuesto en el Acuerdo 696 de 2017, b)el 0,5% del valor del contrato por concepto de la Estampilla Pro Culturade conformidad con el Acuerdo 187 de 2005 reglamentado por el Decreto479 de 2005, c) el 2 % del valor del contrato por concepto de laEstampilla Pro Persona Mayor, de conformidad con el Acuerdo 188 de 2005,el Decreto 479 de 2005 y el Acuerdo 669 de 2017.</t>
  </si>
  <si>
    <t>, hábiles siguientes a la colocación de la Orden de Compra, previaexpedición del registro presupuestal.No obstante, el proveedor (Gran almacén) debe tener en cuenta los“Términos y condiciones de Uso de la Tienda Virtual del Estado Colombiano”, aparte X “Proceso y reglas de Contratación con Gran Almacén en la TVEC”, Literal E. “Entrega” y Literal H. “Política deCambios”.</t>
  </si>
  <si>
    <t>CAJA COLOMBIANA DE SUBSIDIO FAMILIAR COL SUBSIDIO</t>
  </si>
  <si>
    <t>https://community.secop.gov.co/Public/Tendering/OpportunityDetail/Index?noticeUID=CO1.NTC.2050044&amp;isFromPublicArea=True&amp;isModal=true&amp;asPopupView=true</t>
  </si>
  <si>
    <t xml:space="preserve"> Prestar los servicios de mantenimiento preventivo y correctivo al sistema eléctrico; al sistema hidráulico, incluidos los tanques de almacenamiento; al mobiliario; así como el mantenimiento integral a las instalaciones locativas y las obras de mejora que se requieran, con el suministro de personal, equipo, materiales y repuestos, en las instalaciones físicas de la Secretaria Distrital de Hacienda y zonas comunes del Centro Administrativo Distrital CAD y las diferentes sedes </t>
  </si>
  <si>
    <t>La Secretaría Distrital de Hacienda efectuará los pagos en pesoscolombianos así:Pagos mensuales, previa certificación del supervisor, en la cual consteel cumplimiento a satisfacción del objeto y obligaciones, de acuerdo conlos servicios efectivamente prestados en mantenimiento preventivo y/ocorrectivo, suministro de repuestos o elementos requeridos dentro elrespectivo período.El contratista debe adjuntar a la factura de cobro: (1) un informe delos servicios y actividades ejecutadas, (2) la solicitud justificada delcambio de repuestos o materiales (si se requiere), lo cual deberá contarcon la debida autorización del supervisor, (3) certificaciones de pagopor concepto de aportes al Sistema de Seguridad Social Integral en Saludy Pensión, ARL aportes parafiscales: SENA, ICBF, Cajas de CompensaciónFamiliar emitido por representante legal y/o revisor fiscal, (4)planillas de pago aportes parafiscalesSi las facturas no han sido correctamente elaboradas o no se acompañande los documentos requeridos para el pago, el término para éstesolamente empezará a contarse desde la fecha en que se presenten endebida forma o se haya aportado el último de losdocumentos. Las demoras que se presenten por estos conceptos seránresponsabilidad del CONTRATISTA y no tendrá por ello derecho al pago deintereses o compensación de ninguna naturaleza.Los pagos se efectuarán dentro de los ocho (8) días hábiles siguientes ala radicación en la Subdirección Financiera de la certificación decumplimiento a satisfacción del objeto y obligaciones, expedida por elinterventor del contrato, acompañada de los respetivos recibos de pagopor conceptos de aportes al Sistema de Seguridad Social Integral enSalud y Pensión, aportes parafiscales: Sena, ICBF, y Cajas deCompensación Familiar, cuandocorresponde.Los pagos se efectuarán a través del sistema SAP en la cuenta de ahorroso corriente de la entidad financiera que indique el contratista, de lacual sea titular éste. Sin perjuicio de loanterior, queda entendido que la forma de pago supone la prestación realy efectiva de la contraprestación pactada.</t>
  </si>
  <si>
    <t>El plazo de ejecución del contrato se fija así:El plazo del presente contrato será de 8 Mes(es), contados a partir dela suscripción del acta de inicio, previa aprobación de la garantíaúnica y expedición del registro presupuestal.No obstante, cada una de las actividades del presente contrato: i)Mantenimiento Locativo. ii) Mantenimiento sistema eléctrico. iii)Mantenimiento Sistema Hidráulico. iv) Mantenimiento de mobiliario y v)Mantenimiento archivos rodantes, iniciaran una vez se den por terminadoel plazo de los contratos que a la fecha se encuentran vigentes y secuente con el contrato de interventoría.</t>
  </si>
  <si>
    <t>CONSORCIO T &amp; O 2021</t>
  </si>
  <si>
    <t>https://community.secop.gov.co/Public/Tendering/OpportunityDetail/Index?noticeUID=CO1.NTC.2276217&amp;isFromPublicArea=True&amp;isModal=true&amp;asPopupView=true</t>
  </si>
  <si>
    <t xml:space="preserve"> Prestar los servicios profesionales para desarrollar y ejecutar las actividades relacionadas con el proceso de provisión de la planta de personal de la Secretaría Distrital de Hacienda.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</si>
  <si>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DOSCIENTOS SETENTA Y SEIS MIL PESOS MONEDACORRIENTE ($5.276.000,00),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</si>
  <si>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contados a partir de la suscripción del acta de iniciación u orden deejecución, previa aprobación de la garantía única y expedición delregistro presupuestal, el plazo no podrá exceder el 14 de enero del2022.</t>
  </si>
  <si>
    <t>MEILYS  BARRAZA PACHECO</t>
  </si>
  <si>
    <t>2021/09/29</t>
  </si>
  <si>
    <t>GENNY MERCEDES MARTINEZ LAGUNA</t>
  </si>
  <si>
    <t>ANDREA  GONZALEZ PORRAS</t>
  </si>
  <si>
    <t>CLAUDIA PATRICIA ALMEIDA CASTILLO</t>
  </si>
  <si>
    <t>https://community.secop.gov.co/Public/Tendering/OpportunityDetail/Index?noticeUID=CO1.NTC.2279112&amp;isFromPublicArea=True&amp;isModal=true&amp;asPopupView=true</t>
  </si>
  <si>
    <t xml:space="preserve"> Prestar servicios profesionales  a las actividades relacionadas con el apoyo a los aplicativos  de los sistemas de información financiera que administra la Subdirección Administrativa y Financiera, de conformidad a los procedimientos, guías y Normativa vigente.</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</si>
  <si>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SEISCIENTOS VEINTIUN MIL PESOS MONEDA CORRIENTE ($ 7.621.000,00), previa presentación del informe de actividades del 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</si>
  <si>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 contados a partir de la suscripción del acta de inicio, previaaprobación de la garantía única y expedición del registro presupuestal</t>
  </si>
  <si>
    <t>MARTHA CAROLINA MORALES RENGIFO</t>
  </si>
  <si>
    <t>2021/09/30</t>
  </si>
  <si>
    <t>https://community.secop.gov.co/Public/Tendering/OpportunityDetail/Index?noticeUID=CO1.NTC.2281748&amp;isFromPublicArea=True&amp;isModal=true&amp;asPopupView=true</t>
  </si>
  <si>
    <t xml:space="preserve"> Prestar servicios profesionales para apoyar las actividades relacionadas con la gestión de los sistemas de información financiera que administra la Subdirección Administrativa y Financiera, de conformidad a los procedimientos, guías y Normatividad vigentes </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</si>
  <si>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SEISMILLONES SETECIENTOS CUARENTA Y DOS MIL PESOS MONEDA CORRIENTE($6.742.000),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t>
  </si>
  <si>
    <t>contados a partir de la suscripción del acta de iniciación u orden deejecución, previa aprobación de la garantía única y expedición delregistro presupuestal, en todo caso el plazo no podrá exceder del 14 deenero de 2022</t>
  </si>
  <si>
    <t>JESUS ALFREDO BALAGUERA BONITTO</t>
  </si>
  <si>
    <t xml:space="preserve"> Prestar servicios en la nube publica de Oracle para la instalación, configuración e implementación de servicios de infraestructura PaaS e IaaS incluyendo los servicios de migración de las aplicaciones implementadas en la plataforma Oracle del Concejo de Bogotá D.C.</t>
  </si>
  <si>
    <t>De conformidad con la Cláusula 10 “Facturación y pago” del Acuerdo Marcode Precio N° CCE-908-1-AMP-2019:“El Proveedor debe facturar los Servicios de Nube Pública efectivamenteprestados al precio definido de acuerdo con la Cláusula 8. Un Serviciode Nube Pública es efectivamente prestado cuando el Proveedor lo pone adisposición de la Entidad Compradora, aun si la Entidad Compradora nousa el servicio.El Proveedor puede facturar los Servicios de Nube Pública de lasiguiente manera: i) Mensualmente o, ii) De contado, dependiendo de lascondiciones del Servicio de Nube Pública en los términos señalados en elCatálogo. Para las dos formas de pago descritas, el Proveedor deberáfacturar los Servicios de Nube Pública de conformidad con el consumoprestado o las obligaciones monetarias adquiridos en el período.El Proveedor debe facturar en pesos colombianos e incluir los gravámenesadicionales (estampillas) aplicables a los Procesos de Contratación quela Entidad Compradora haya informado en la Solicitud de Cotización ypresentar las facturas en la dirección indicada para el efecto por laEntidad Compradora y publicar una copia en la Tienda Virtual del EstadoColombiano.El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 lafecha de presentación de la   factura.El Proveedor debe cumplir con las obligaciones derivadas de la Orden deCompra mientras el pago es formalizado. En caso de mora de la EntidadCompradora superior a 30 días calendario, el Proveedor podrá suspenderlas entregas pendientes a la Entidad Compradora hasta que esta formaliceel pago. El Proveedor puede abstenerse de Prestar los Servicios de NubePública si la Entidad Compradora se encuentra en mora con el Proveedorpor otra Orden de Compra del Acuerdo Marco hasta que la EntidadCompradora pague las facturas pendientes.Las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calendarioempezará a contar a partir de la aprobación de la nueva factura. LaEntidad Compradora podrá exigir como parte de los requisitos paraaprobar la factura que el Proveedor haya publicado la copia de estosdocumentos en la Tienda Virtual del Estado Colombiano.Si una vez colocada la Orden de Compra el Proveedor o la EntidadCompradora advierten que esta última incurrió en errores u omisiones enla Solicitud de Cotización, el Proveedor de la Orden de Compra podráajustar el valor de las pólizas y la Entidad Compradora debe verificar ymodificar el valor de la Orden de Compra.El Proveedor podrá solicitar a la Entidad Compradora el envío delcomprobante de pago, de descuentos y retenciones realizados a la factura. En caso de solicitarlo, la Entidad Compradora tendrá diez (10) días hábiles siguientes al pago para remitirlo al Proveedor.El Proveedor del Acuerdo Marco debe cumplir con las especificacionespara la Prestación de los Servicios de Nube Pública establecidas en losDocumentos del Proceso y el incumplimiento de estas generacompensaciones a favor de la Entidad Compradora que serán reflejados enla facturación.En caso de que por causas imputables a la Entidad Compradora elProveedor no pueda prestar adecuadamente los Servicios de Nube Pública,la Entidad Compradora debe modificar la Orden de Compra incluyendo elsobrecosto soportado por el Proveedor por estos conceptos en caso de sernecesario.Las no conformidades en los ANS en los términos definidos en el Anexo 1del pliego de condiciones generan: (i) descuentos o compensaciones afavor de la Entidad Compradora sobre el valor del Servicio de NubePública afectado por las no conformidades. El porcentaje de descuento ocompensación aplicable están definidos en el Anexo 2 del pliego decondiciones. Los descuentos o compensaciones aplican en la factura delrespectivo mes vencido y la Entidad Compradora puede utilizar el dinerodescontado en la adquisición o adición de la prestación de Servicios deNube Pública”.El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</si>
  <si>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contados a partir de la suscripción del acta de iniciación, previaaprobación de las garantías y expedición del registro presupuestal.</t>
  </si>
  <si>
    <t>UNION TEMPORAL DPN 2019</t>
  </si>
  <si>
    <t>Informes de Legalizados  Septiembre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</si>
</sst>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applyAlignment="1">
      <alignment vertical="center"/>
    </xf>
    <xf numFmtId="14" fontId="0" fillId="0" borderId="1" xfId="0" applyNumberFormat="1" applyBorder="1" applyAlignment="1">
      <alignment horizontal="center" vertical="center"/>
    </xf>
    <xf numFmtId="0" fontId="3" fillId="0" borderId="0" xfId="0" applyFont="1"/>
    <xf numFmtId="0" fontId="0" fillId="0" borderId="1" xfId="0" applyBorder="1" applyAlignment="1">
      <alignment horizontal="center" vertical="center"/>
    </xf>
    <xf numFmtId="1" fontId="0" fillId="0" borderId="1" xfId="0" applyNumberFormat="1" applyBorder="1"/>
    <xf numFmtId="42" fontId="0" fillId="0" borderId="1" xfId="1" applyFont="1" applyBorder="1" applyAlignment="1"/>
  </cellXfs>
  <cellStyles count="3">
    <cellStyle name="Moneda [0]" xfId="1" builtinId="7"/>
    <cellStyle name="Normal" xfId="0" builtinId="0"/>
    <cellStyle name="Normal 12" xfId="2" xr:uid="{77675235-4E6F-40D6-9B84-F07FBE53A276}"/>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648966</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77"/>
  <sheetViews>
    <sheetView showGridLines="0" tabSelected="1" zoomScale="90" zoomScaleNormal="90" workbookViewId="0">
      <selection activeCell="B3" sqref="B3"/>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366</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v>
      </c>
      <c r="C4" s="2"/>
      <c r="D4" s="2"/>
      <c r="E4" s="2"/>
      <c r="F4" s="2"/>
      <c r="G4" s="2"/>
      <c r="H4" s="2"/>
      <c r="I4" s="2"/>
      <c r="J4" s="2"/>
      <c r="K4" s="2"/>
    </row>
    <row r="5" spans="2:24" x14ac:dyDescent="0.25">
      <c r="B5" s="11" t="s">
        <v>69</v>
      </c>
      <c r="C5" s="3"/>
      <c r="D5" s="3"/>
      <c r="E5" s="3"/>
      <c r="F5" s="3"/>
      <c r="G5" s="3"/>
      <c r="H5" s="3"/>
      <c r="I5" s="3"/>
      <c r="J5" s="3"/>
      <c r="K5" s="3"/>
    </row>
    <row r="7" spans="2:24" ht="30" x14ac:dyDescent="0.25">
      <c r="B7" s="4" t="s">
        <v>2</v>
      </c>
      <c r="C7" s="4" t="s">
        <v>3</v>
      </c>
      <c r="D7" s="4" t="s">
        <v>4</v>
      </c>
      <c r="E7" s="4" t="s">
        <v>5</v>
      </c>
      <c r="F7" s="4" t="s">
        <v>6</v>
      </c>
      <c r="G7" s="4" t="s">
        <v>7</v>
      </c>
      <c r="H7" s="4" t="s">
        <v>8</v>
      </c>
      <c r="I7" s="4" t="s">
        <v>9</v>
      </c>
      <c r="J7" s="4" t="s">
        <v>10</v>
      </c>
      <c r="K7" s="4" t="s">
        <v>11</v>
      </c>
      <c r="L7" s="4" t="s">
        <v>12</v>
      </c>
      <c r="M7" s="4" t="s">
        <v>13</v>
      </c>
      <c r="N7" s="4" t="s">
        <v>14</v>
      </c>
      <c r="O7" s="4" t="s">
        <v>15</v>
      </c>
      <c r="P7" s="4" t="s">
        <v>16</v>
      </c>
      <c r="Q7" s="4" t="s">
        <v>17</v>
      </c>
      <c r="R7" s="4" t="s">
        <v>18</v>
      </c>
      <c r="S7" s="4" t="s">
        <v>19</v>
      </c>
      <c r="T7" s="4" t="s">
        <v>20</v>
      </c>
      <c r="U7" s="4" t="s">
        <v>21</v>
      </c>
      <c r="V7" s="4" t="s">
        <v>22</v>
      </c>
      <c r="W7" s="4" t="s">
        <v>23</v>
      </c>
      <c r="X7" s="4" t="s">
        <v>24</v>
      </c>
    </row>
    <row r="8" spans="2:24" x14ac:dyDescent="0.25">
      <c r="B8" s="5">
        <v>2021</v>
      </c>
      <c r="C8" s="6">
        <v>210353</v>
      </c>
      <c r="D8" s="7" t="s">
        <v>70</v>
      </c>
      <c r="E8" s="7" t="s">
        <v>71</v>
      </c>
      <c r="F8" s="7" t="s">
        <v>72</v>
      </c>
      <c r="G8" s="12" t="s">
        <v>49</v>
      </c>
      <c r="H8" s="12">
        <v>50001065</v>
      </c>
      <c r="I8" s="7" t="s">
        <v>73</v>
      </c>
      <c r="J8" s="8" t="s">
        <v>74</v>
      </c>
      <c r="K8" s="13">
        <v>131020202030507</v>
      </c>
      <c r="L8" s="12" t="s">
        <v>75</v>
      </c>
      <c r="M8" s="7" t="s">
        <v>75</v>
      </c>
      <c r="N8" s="14">
        <v>561962969</v>
      </c>
      <c r="O8" s="9" t="s">
        <v>76</v>
      </c>
      <c r="P8" s="7" t="s">
        <v>77</v>
      </c>
      <c r="Q8" s="7">
        <v>9</v>
      </c>
      <c r="R8" s="7" t="s">
        <v>40</v>
      </c>
      <c r="S8" s="7" t="s">
        <v>77</v>
      </c>
      <c r="T8" s="7">
        <v>830055791</v>
      </c>
      <c r="U8" s="7" t="s">
        <v>78</v>
      </c>
      <c r="V8" s="10">
        <v>44406</v>
      </c>
      <c r="W8" s="10">
        <v>44418</v>
      </c>
      <c r="X8" s="10" t="s">
        <v>34</v>
      </c>
    </row>
    <row r="9" spans="2:24" x14ac:dyDescent="0.25">
      <c r="B9" s="5">
        <v>2021</v>
      </c>
      <c r="C9" s="6">
        <v>210386</v>
      </c>
      <c r="D9" s="7" t="s">
        <v>79</v>
      </c>
      <c r="E9" s="7" t="s">
        <v>31</v>
      </c>
      <c r="F9" s="7" t="s">
        <v>72</v>
      </c>
      <c r="G9" s="12" t="s">
        <v>52</v>
      </c>
      <c r="H9" s="12">
        <v>50001068</v>
      </c>
      <c r="I9" s="7" t="s">
        <v>53</v>
      </c>
      <c r="J9" s="8" t="s">
        <v>80</v>
      </c>
      <c r="K9" s="13">
        <v>13102020208</v>
      </c>
      <c r="L9" s="12" t="s">
        <v>75</v>
      </c>
      <c r="M9" s="7" t="s">
        <v>75</v>
      </c>
      <c r="N9" s="14">
        <v>4347707</v>
      </c>
      <c r="O9" s="9" t="s">
        <v>81</v>
      </c>
      <c r="P9" s="7" t="s">
        <v>82</v>
      </c>
      <c r="Q9" s="7">
        <v>2</v>
      </c>
      <c r="R9" s="7" t="s">
        <v>40</v>
      </c>
      <c r="S9" s="7" t="s">
        <v>82</v>
      </c>
      <c r="T9" s="7">
        <v>900237693</v>
      </c>
      <c r="U9" s="7" t="s">
        <v>83</v>
      </c>
      <c r="V9" s="10">
        <v>44441</v>
      </c>
      <c r="W9" s="10">
        <v>44447</v>
      </c>
      <c r="X9" s="10" t="s">
        <v>84</v>
      </c>
    </row>
    <row r="10" spans="2:24" x14ac:dyDescent="0.25">
      <c r="B10" s="5">
        <v>2021</v>
      </c>
      <c r="C10" s="6">
        <v>210392</v>
      </c>
      <c r="D10" s="7" t="s">
        <v>70</v>
      </c>
      <c r="E10" s="7" t="s">
        <v>67</v>
      </c>
      <c r="F10" s="7" t="s">
        <v>72</v>
      </c>
      <c r="G10" s="12" t="s">
        <v>52</v>
      </c>
      <c r="H10" s="12">
        <v>50001068</v>
      </c>
      <c r="I10" s="7" t="s">
        <v>53</v>
      </c>
      <c r="J10" s="8" t="s">
        <v>85</v>
      </c>
      <c r="K10" s="13">
        <v>13102020208</v>
      </c>
      <c r="L10" s="12" t="s">
        <v>75</v>
      </c>
      <c r="M10" s="7" t="s">
        <v>75</v>
      </c>
      <c r="N10" s="14">
        <v>48734441</v>
      </c>
      <c r="O10" s="9" t="s">
        <v>61</v>
      </c>
      <c r="P10" s="7" t="s">
        <v>86</v>
      </c>
      <c r="Q10" s="7">
        <v>1</v>
      </c>
      <c r="R10" s="7" t="s">
        <v>40</v>
      </c>
      <c r="S10" s="7" t="s">
        <v>86</v>
      </c>
      <c r="T10" s="7">
        <v>900567130</v>
      </c>
      <c r="U10" s="7" t="s">
        <v>87</v>
      </c>
      <c r="V10" s="10">
        <v>44416</v>
      </c>
      <c r="W10" s="10">
        <v>44445</v>
      </c>
      <c r="X10" s="10" t="s">
        <v>88</v>
      </c>
    </row>
    <row r="11" spans="2:24" x14ac:dyDescent="0.25">
      <c r="B11" s="5">
        <v>2021</v>
      </c>
      <c r="C11" s="6">
        <v>210394</v>
      </c>
      <c r="D11" s="7" t="s">
        <v>70</v>
      </c>
      <c r="E11" s="7" t="s">
        <v>67</v>
      </c>
      <c r="F11" s="7" t="s">
        <v>72</v>
      </c>
      <c r="G11" s="12" t="s">
        <v>52</v>
      </c>
      <c r="H11" s="12">
        <v>50001068</v>
      </c>
      <c r="I11" s="7" t="s">
        <v>53</v>
      </c>
      <c r="J11" s="8" t="s">
        <v>89</v>
      </c>
      <c r="K11" s="13">
        <v>13102020208</v>
      </c>
      <c r="L11" s="12" t="s">
        <v>75</v>
      </c>
      <c r="M11" s="7" t="s">
        <v>75</v>
      </c>
      <c r="N11" s="14">
        <v>1332470</v>
      </c>
      <c r="O11" s="9" t="s">
        <v>61</v>
      </c>
      <c r="P11" s="7" t="s">
        <v>62</v>
      </c>
      <c r="Q11" s="7">
        <v>1</v>
      </c>
      <c r="R11" s="7" t="s">
        <v>40</v>
      </c>
      <c r="S11" s="7" t="s">
        <v>62</v>
      </c>
      <c r="T11" s="7">
        <v>901211678</v>
      </c>
      <c r="U11" s="7" t="s">
        <v>66</v>
      </c>
      <c r="V11" s="10">
        <v>44416</v>
      </c>
      <c r="W11" s="10">
        <v>44445</v>
      </c>
      <c r="X11" s="10" t="s">
        <v>88</v>
      </c>
    </row>
    <row r="12" spans="2:24" x14ac:dyDescent="0.25">
      <c r="B12" s="5">
        <v>2021</v>
      </c>
      <c r="C12" s="6">
        <v>210395</v>
      </c>
      <c r="D12" s="7" t="s">
        <v>70</v>
      </c>
      <c r="E12" s="7" t="s">
        <v>67</v>
      </c>
      <c r="F12" s="7" t="s">
        <v>72</v>
      </c>
      <c r="G12" s="12" t="s">
        <v>52</v>
      </c>
      <c r="H12" s="12">
        <v>50001068</v>
      </c>
      <c r="I12" s="7" t="s">
        <v>53</v>
      </c>
      <c r="J12" s="8" t="s">
        <v>89</v>
      </c>
      <c r="K12" s="13">
        <v>13102020208</v>
      </c>
      <c r="L12" s="12" t="s">
        <v>75</v>
      </c>
      <c r="M12" s="7" t="s">
        <v>75</v>
      </c>
      <c r="N12" s="14">
        <v>7603745</v>
      </c>
      <c r="O12" s="9" t="s">
        <v>61</v>
      </c>
      <c r="P12" s="7" t="s">
        <v>62</v>
      </c>
      <c r="Q12" s="7">
        <v>1</v>
      </c>
      <c r="R12" s="7" t="s">
        <v>40</v>
      </c>
      <c r="S12" s="7" t="s">
        <v>62</v>
      </c>
      <c r="T12" s="7">
        <v>901152273</v>
      </c>
      <c r="U12" s="7" t="s">
        <v>68</v>
      </c>
      <c r="V12" s="10">
        <v>44426</v>
      </c>
      <c r="W12" s="10">
        <v>44445</v>
      </c>
      <c r="X12" s="10" t="s">
        <v>88</v>
      </c>
    </row>
    <row r="13" spans="2:24" x14ac:dyDescent="0.25">
      <c r="B13" s="5">
        <v>2021</v>
      </c>
      <c r="C13" s="6">
        <v>210397</v>
      </c>
      <c r="D13" s="7" t="s">
        <v>70</v>
      </c>
      <c r="E13" s="7" t="s">
        <v>67</v>
      </c>
      <c r="F13" s="7" t="s">
        <v>72</v>
      </c>
      <c r="G13" s="12" t="s">
        <v>52</v>
      </c>
      <c r="H13" s="12">
        <v>50001068</v>
      </c>
      <c r="I13" s="7" t="s">
        <v>53</v>
      </c>
      <c r="J13" s="8" t="s">
        <v>89</v>
      </c>
      <c r="K13" s="13">
        <v>13102020208</v>
      </c>
      <c r="L13" s="12" t="s">
        <v>75</v>
      </c>
      <c r="M13" s="7" t="s">
        <v>75</v>
      </c>
      <c r="N13" s="14">
        <v>1742738</v>
      </c>
      <c r="O13" s="9" t="s">
        <v>61</v>
      </c>
      <c r="P13" s="7" t="s">
        <v>62</v>
      </c>
      <c r="Q13" s="7">
        <v>1</v>
      </c>
      <c r="R13" s="7" t="s">
        <v>40</v>
      </c>
      <c r="S13" s="7" t="s">
        <v>62</v>
      </c>
      <c r="T13" s="7">
        <v>900642766</v>
      </c>
      <c r="U13" s="7" t="s">
        <v>90</v>
      </c>
      <c r="V13" s="10">
        <v>44426</v>
      </c>
      <c r="W13" s="10">
        <v>44445</v>
      </c>
      <c r="X13" s="10" t="s">
        <v>88</v>
      </c>
    </row>
    <row r="14" spans="2:24" x14ac:dyDescent="0.25">
      <c r="B14" s="5">
        <v>2021</v>
      </c>
      <c r="C14" s="6">
        <v>210401</v>
      </c>
      <c r="D14" s="7" t="s">
        <v>91</v>
      </c>
      <c r="E14" s="7" t="s">
        <v>31</v>
      </c>
      <c r="F14" s="7" t="s">
        <v>72</v>
      </c>
      <c r="G14" s="12" t="s">
        <v>52</v>
      </c>
      <c r="H14" s="12">
        <v>50001067</v>
      </c>
      <c r="I14" s="7" t="s">
        <v>92</v>
      </c>
      <c r="J14" s="8" t="s">
        <v>93</v>
      </c>
      <c r="K14" s="13">
        <v>131020202030601</v>
      </c>
      <c r="L14" s="12" t="s">
        <v>75</v>
      </c>
      <c r="M14" s="7" t="s">
        <v>75</v>
      </c>
      <c r="N14" s="14">
        <v>6727000</v>
      </c>
      <c r="O14" s="9" t="s">
        <v>94</v>
      </c>
      <c r="P14" s="7" t="s">
        <v>95</v>
      </c>
      <c r="Q14" s="7">
        <v>5</v>
      </c>
      <c r="R14" s="7" t="s">
        <v>40</v>
      </c>
      <c r="S14" s="7" t="s">
        <v>95</v>
      </c>
      <c r="T14" s="7">
        <v>900753920</v>
      </c>
      <c r="U14" s="7" t="s">
        <v>96</v>
      </c>
      <c r="V14" s="10">
        <v>44441</v>
      </c>
      <c r="W14" s="10">
        <v>44447</v>
      </c>
      <c r="X14" s="10" t="s">
        <v>97</v>
      </c>
    </row>
    <row r="15" spans="2:24" x14ac:dyDescent="0.25">
      <c r="B15" s="5">
        <v>2021</v>
      </c>
      <c r="C15" s="6">
        <v>210402</v>
      </c>
      <c r="D15" s="7" t="s">
        <v>98</v>
      </c>
      <c r="E15" s="7" t="s">
        <v>71</v>
      </c>
      <c r="F15" s="7" t="s">
        <v>72</v>
      </c>
      <c r="G15" s="12" t="s">
        <v>49</v>
      </c>
      <c r="H15" s="12">
        <v>50001063</v>
      </c>
      <c r="I15" s="7" t="s">
        <v>26</v>
      </c>
      <c r="J15" s="8" t="s">
        <v>99</v>
      </c>
      <c r="K15" s="13">
        <v>131020202030201</v>
      </c>
      <c r="L15" s="12" t="s">
        <v>75</v>
      </c>
      <c r="M15" s="7" t="s">
        <v>75</v>
      </c>
      <c r="N15" s="14">
        <v>194853153</v>
      </c>
      <c r="O15" s="9" t="s">
        <v>100</v>
      </c>
      <c r="P15" s="7" t="s">
        <v>28</v>
      </c>
      <c r="Q15" s="7">
        <v>12</v>
      </c>
      <c r="R15" s="7" t="s">
        <v>40</v>
      </c>
      <c r="S15" s="7" t="s">
        <v>28</v>
      </c>
      <c r="T15" s="7">
        <v>830084433</v>
      </c>
      <c r="U15" s="7" t="s">
        <v>101</v>
      </c>
      <c r="V15" s="10">
        <v>44440</v>
      </c>
      <c r="W15" s="10">
        <v>44445</v>
      </c>
      <c r="X15" s="10" t="s">
        <v>102</v>
      </c>
    </row>
    <row r="16" spans="2:24" x14ac:dyDescent="0.25">
      <c r="B16" s="5">
        <v>2021</v>
      </c>
      <c r="C16" s="6">
        <v>210404</v>
      </c>
      <c r="D16" s="7" t="s">
        <v>103</v>
      </c>
      <c r="E16" s="7" t="s">
        <v>30</v>
      </c>
      <c r="F16" s="7" t="s">
        <v>72</v>
      </c>
      <c r="G16" s="12" t="s">
        <v>52</v>
      </c>
      <c r="H16" s="12">
        <v>50001067</v>
      </c>
      <c r="I16" s="7" t="s">
        <v>92</v>
      </c>
      <c r="J16" s="8" t="s">
        <v>104</v>
      </c>
      <c r="K16" s="13">
        <v>131020202030611</v>
      </c>
      <c r="L16" s="12" t="s">
        <v>75</v>
      </c>
      <c r="M16" s="7" t="s">
        <v>75</v>
      </c>
      <c r="N16" s="14">
        <v>12830366</v>
      </c>
      <c r="O16" s="9" t="s">
        <v>105</v>
      </c>
      <c r="P16" s="7" t="s">
        <v>106</v>
      </c>
      <c r="Q16" s="7">
        <v>135</v>
      </c>
      <c r="R16" s="7" t="s">
        <v>58</v>
      </c>
      <c r="S16" s="7" t="s">
        <v>106</v>
      </c>
      <c r="T16" s="7">
        <v>860025639</v>
      </c>
      <c r="U16" s="7" t="s">
        <v>107</v>
      </c>
      <c r="V16" s="10">
        <v>44447</v>
      </c>
      <c r="W16" s="10" t="s">
        <v>108</v>
      </c>
      <c r="X16" s="10" t="s">
        <v>108</v>
      </c>
    </row>
    <row r="17" spans="2:24" x14ac:dyDescent="0.25">
      <c r="B17" s="5">
        <v>2021</v>
      </c>
      <c r="C17" s="6">
        <v>210405</v>
      </c>
      <c r="D17" s="7" t="s">
        <v>109</v>
      </c>
      <c r="E17" s="7" t="s">
        <v>30</v>
      </c>
      <c r="F17" s="7" t="s">
        <v>72</v>
      </c>
      <c r="G17" s="12" t="s">
        <v>44</v>
      </c>
      <c r="H17" s="12">
        <v>50001040</v>
      </c>
      <c r="I17" s="7" t="s">
        <v>110</v>
      </c>
      <c r="J17" s="8" t="s">
        <v>111</v>
      </c>
      <c r="K17" s="13">
        <v>131020202030313</v>
      </c>
      <c r="L17" s="12" t="s">
        <v>75</v>
      </c>
      <c r="M17" s="7" t="s">
        <v>75</v>
      </c>
      <c r="N17" s="14">
        <v>34460000</v>
      </c>
      <c r="O17" s="9" t="s">
        <v>112</v>
      </c>
      <c r="P17" s="7" t="s">
        <v>113</v>
      </c>
      <c r="Q17" s="7">
        <v>5</v>
      </c>
      <c r="R17" s="7" t="s">
        <v>40</v>
      </c>
      <c r="S17" s="7" t="s">
        <v>113</v>
      </c>
      <c r="T17" s="7">
        <v>53102934</v>
      </c>
      <c r="U17" s="7" t="s">
        <v>114</v>
      </c>
      <c r="V17" s="10">
        <v>44440</v>
      </c>
      <c r="W17" s="10">
        <v>44448</v>
      </c>
      <c r="X17" s="10" t="s">
        <v>63</v>
      </c>
    </row>
    <row r="18" spans="2:24" x14ac:dyDescent="0.25">
      <c r="B18" s="5">
        <v>2021</v>
      </c>
      <c r="C18" s="6">
        <v>210406</v>
      </c>
      <c r="D18" s="7" t="s">
        <v>115</v>
      </c>
      <c r="E18" s="7" t="s">
        <v>30</v>
      </c>
      <c r="F18" s="7" t="s">
        <v>72</v>
      </c>
      <c r="G18" s="12" t="s">
        <v>50</v>
      </c>
      <c r="H18" s="12">
        <v>50001077</v>
      </c>
      <c r="I18" s="7" t="s">
        <v>25</v>
      </c>
      <c r="J18" s="8" t="s">
        <v>116</v>
      </c>
      <c r="K18" s="13">
        <v>131020202030313</v>
      </c>
      <c r="L18" s="12" t="s">
        <v>75</v>
      </c>
      <c r="M18" s="7" t="s">
        <v>75</v>
      </c>
      <c r="N18" s="14">
        <v>40452000</v>
      </c>
      <c r="O18" s="9" t="s">
        <v>117</v>
      </c>
      <c r="P18" s="7" t="s">
        <v>27</v>
      </c>
      <c r="Q18" s="7">
        <v>6</v>
      </c>
      <c r="R18" s="7" t="s">
        <v>40</v>
      </c>
      <c r="S18" s="7" t="s">
        <v>27</v>
      </c>
      <c r="T18" s="7">
        <v>79628241</v>
      </c>
      <c r="U18" s="7" t="s">
        <v>118</v>
      </c>
      <c r="V18" s="10">
        <v>44441</v>
      </c>
      <c r="W18" s="10">
        <v>44446</v>
      </c>
      <c r="X18" s="10" t="s">
        <v>102</v>
      </c>
    </row>
    <row r="19" spans="2:24" x14ac:dyDescent="0.25">
      <c r="B19" s="5">
        <v>2021</v>
      </c>
      <c r="C19" s="6">
        <v>210407</v>
      </c>
      <c r="D19" s="7" t="s">
        <v>119</v>
      </c>
      <c r="E19" s="7" t="s">
        <v>71</v>
      </c>
      <c r="F19" s="7" t="s">
        <v>72</v>
      </c>
      <c r="G19" s="12" t="s">
        <v>44</v>
      </c>
      <c r="H19" s="12">
        <v>50001043</v>
      </c>
      <c r="I19" s="7" t="s">
        <v>45</v>
      </c>
      <c r="J19" s="8" t="s">
        <v>120</v>
      </c>
      <c r="K19" s="13">
        <v>131020202030313</v>
      </c>
      <c r="L19" s="12" t="s">
        <v>75</v>
      </c>
      <c r="M19" s="7" t="s">
        <v>75</v>
      </c>
      <c r="N19" s="14">
        <v>361953000</v>
      </c>
      <c r="O19" s="9" t="s">
        <v>121</v>
      </c>
      <c r="P19" s="7" t="s">
        <v>122</v>
      </c>
      <c r="Q19" s="7">
        <v>12</v>
      </c>
      <c r="R19" s="7" t="s">
        <v>40</v>
      </c>
      <c r="S19" s="7" t="s">
        <v>122</v>
      </c>
      <c r="T19" s="7">
        <v>900635607</v>
      </c>
      <c r="U19" s="7" t="s">
        <v>123</v>
      </c>
      <c r="V19" s="10">
        <v>44440</v>
      </c>
      <c r="W19" s="10">
        <v>44441</v>
      </c>
      <c r="X19" s="10" t="s">
        <v>60</v>
      </c>
    </row>
    <row r="20" spans="2:24" x14ac:dyDescent="0.25">
      <c r="B20" s="5">
        <v>2021</v>
      </c>
      <c r="C20" s="6">
        <v>210408</v>
      </c>
      <c r="D20" s="7" t="s">
        <v>124</v>
      </c>
      <c r="E20" s="7" t="s">
        <v>41</v>
      </c>
      <c r="F20" s="7" t="s">
        <v>72</v>
      </c>
      <c r="G20" s="12" t="s">
        <v>42</v>
      </c>
      <c r="H20" s="12">
        <v>50001046</v>
      </c>
      <c r="I20" s="7" t="s">
        <v>43</v>
      </c>
      <c r="J20" s="8" t="s">
        <v>125</v>
      </c>
      <c r="K20" s="13">
        <v>13201030201</v>
      </c>
      <c r="L20" s="12" t="s">
        <v>75</v>
      </c>
      <c r="M20" s="7" t="s">
        <v>75</v>
      </c>
      <c r="N20" s="14">
        <v>264424000</v>
      </c>
      <c r="O20" s="9" t="s">
        <v>126</v>
      </c>
      <c r="P20" s="7" t="s">
        <v>127</v>
      </c>
      <c r="Q20" s="7">
        <v>4</v>
      </c>
      <c r="R20" s="7" t="s">
        <v>40</v>
      </c>
      <c r="S20" s="7" t="s">
        <v>127</v>
      </c>
      <c r="T20" s="7">
        <v>361447220</v>
      </c>
      <c r="U20" s="7" t="s">
        <v>128</v>
      </c>
      <c r="V20" s="10">
        <v>44452</v>
      </c>
      <c r="W20" s="10">
        <v>44461</v>
      </c>
      <c r="X20" s="10" t="s">
        <v>129</v>
      </c>
    </row>
    <row r="21" spans="2:24" x14ac:dyDescent="0.25">
      <c r="B21" s="5">
        <v>2021</v>
      </c>
      <c r="C21" s="6">
        <v>210409</v>
      </c>
      <c r="D21" s="7" t="s">
        <v>130</v>
      </c>
      <c r="E21" s="7" t="s">
        <v>30</v>
      </c>
      <c r="F21" s="7" t="s">
        <v>72</v>
      </c>
      <c r="G21" s="12" t="s">
        <v>51</v>
      </c>
      <c r="H21" s="12">
        <v>50001000</v>
      </c>
      <c r="I21" s="7" t="s">
        <v>32</v>
      </c>
      <c r="J21" s="8" t="s">
        <v>131</v>
      </c>
      <c r="K21" s="13">
        <v>131020202030313</v>
      </c>
      <c r="L21" s="12" t="s">
        <v>75</v>
      </c>
      <c r="M21" s="7" t="s">
        <v>75</v>
      </c>
      <c r="N21" s="14">
        <v>13824000</v>
      </c>
      <c r="O21" s="9" t="s">
        <v>132</v>
      </c>
      <c r="P21" s="7" t="s">
        <v>28</v>
      </c>
      <c r="Q21" s="7">
        <v>135</v>
      </c>
      <c r="R21" s="7" t="s">
        <v>58</v>
      </c>
      <c r="S21" s="7" t="s">
        <v>28</v>
      </c>
      <c r="T21" s="7">
        <v>1019090995</v>
      </c>
      <c r="U21" s="7" t="s">
        <v>133</v>
      </c>
      <c r="V21" s="10">
        <v>44440</v>
      </c>
      <c r="W21" s="10">
        <v>44441</v>
      </c>
      <c r="X21" s="10" t="s">
        <v>60</v>
      </c>
    </row>
    <row r="22" spans="2:24" x14ac:dyDescent="0.25">
      <c r="B22" s="5">
        <v>2021</v>
      </c>
      <c r="C22" s="6">
        <v>210410</v>
      </c>
      <c r="D22" s="7" t="s">
        <v>134</v>
      </c>
      <c r="E22" s="7" t="s">
        <v>71</v>
      </c>
      <c r="F22" s="7" t="s">
        <v>72</v>
      </c>
      <c r="G22" s="12" t="s">
        <v>36</v>
      </c>
      <c r="H22" s="12">
        <v>50001018</v>
      </c>
      <c r="I22" s="7" t="s">
        <v>29</v>
      </c>
      <c r="J22" s="8" t="s">
        <v>135</v>
      </c>
      <c r="K22" s="13">
        <v>1082001042</v>
      </c>
      <c r="L22" s="12" t="s">
        <v>136</v>
      </c>
      <c r="M22" s="7" t="s">
        <v>137</v>
      </c>
      <c r="N22" s="14">
        <v>580000000</v>
      </c>
      <c r="O22" s="9" t="s">
        <v>138</v>
      </c>
      <c r="P22" s="7" t="s">
        <v>139</v>
      </c>
      <c r="Q22" s="7">
        <v>6</v>
      </c>
      <c r="R22" s="7" t="s">
        <v>40</v>
      </c>
      <c r="S22" s="7" t="s">
        <v>139</v>
      </c>
      <c r="T22" s="7">
        <v>830081460</v>
      </c>
      <c r="U22" s="7" t="s">
        <v>59</v>
      </c>
      <c r="V22" s="10">
        <v>44440</v>
      </c>
      <c r="W22" s="10">
        <v>44441</v>
      </c>
      <c r="X22" s="10" t="s">
        <v>60</v>
      </c>
    </row>
    <row r="23" spans="2:24" x14ac:dyDescent="0.25">
      <c r="B23" s="5">
        <v>2021</v>
      </c>
      <c r="C23" s="6">
        <v>210412</v>
      </c>
      <c r="D23" s="7" t="s">
        <v>140</v>
      </c>
      <c r="E23" s="7" t="s">
        <v>31</v>
      </c>
      <c r="F23" s="7" t="s">
        <v>72</v>
      </c>
      <c r="G23" s="12" t="s">
        <v>52</v>
      </c>
      <c r="H23" s="12">
        <v>50001068</v>
      </c>
      <c r="I23" s="7" t="s">
        <v>53</v>
      </c>
      <c r="J23" s="8" t="s">
        <v>141</v>
      </c>
      <c r="K23" s="13">
        <v>1310202010106</v>
      </c>
      <c r="L23" s="12" t="s">
        <v>75</v>
      </c>
      <c r="M23" s="7" t="s">
        <v>75</v>
      </c>
      <c r="N23" s="14">
        <v>32554484</v>
      </c>
      <c r="O23" s="9" t="s">
        <v>142</v>
      </c>
      <c r="P23" s="7" t="s">
        <v>143</v>
      </c>
      <c r="Q23" s="7">
        <v>5</v>
      </c>
      <c r="R23" s="7" t="s">
        <v>40</v>
      </c>
      <c r="S23" s="7" t="s">
        <v>143</v>
      </c>
      <c r="T23" s="7">
        <v>860516806</v>
      </c>
      <c r="U23" s="7" t="s">
        <v>144</v>
      </c>
      <c r="V23" s="10">
        <v>44442</v>
      </c>
      <c r="W23" s="10">
        <v>44454</v>
      </c>
      <c r="X23" s="10" t="s">
        <v>145</v>
      </c>
    </row>
    <row r="24" spans="2:24" x14ac:dyDescent="0.25">
      <c r="B24" s="5">
        <v>2021</v>
      </c>
      <c r="C24" s="6">
        <v>210413</v>
      </c>
      <c r="D24" s="7" t="s">
        <v>70</v>
      </c>
      <c r="E24" s="7" t="s">
        <v>71</v>
      </c>
      <c r="F24" s="7" t="s">
        <v>146</v>
      </c>
      <c r="G24" s="12" t="s">
        <v>147</v>
      </c>
      <c r="H24" s="12">
        <v>50001077</v>
      </c>
      <c r="I24" s="7" t="s">
        <v>25</v>
      </c>
      <c r="J24" s="8" t="s">
        <v>148</v>
      </c>
      <c r="K24" s="13">
        <v>131020202030507</v>
      </c>
      <c r="L24" s="12" t="s">
        <v>75</v>
      </c>
      <c r="M24" s="7" t="s">
        <v>75</v>
      </c>
      <c r="N24" s="14">
        <v>317218308</v>
      </c>
      <c r="O24" s="9" t="s">
        <v>76</v>
      </c>
      <c r="P24" s="7" t="s">
        <v>149</v>
      </c>
      <c r="Q24" s="7">
        <v>9</v>
      </c>
      <c r="R24" s="7" t="s">
        <v>40</v>
      </c>
      <c r="S24" s="7" t="s">
        <v>149</v>
      </c>
      <c r="T24" s="7">
        <v>901401558</v>
      </c>
      <c r="U24" s="7" t="s">
        <v>150</v>
      </c>
      <c r="V24" s="10">
        <v>44441</v>
      </c>
      <c r="W24" s="10">
        <v>44446</v>
      </c>
      <c r="X24" s="10" t="s">
        <v>145</v>
      </c>
    </row>
    <row r="25" spans="2:24" x14ac:dyDescent="0.25">
      <c r="B25" s="5">
        <v>2021</v>
      </c>
      <c r="C25" s="6">
        <v>210414</v>
      </c>
      <c r="D25" s="7" t="s">
        <v>151</v>
      </c>
      <c r="E25" s="7" t="s">
        <v>30</v>
      </c>
      <c r="F25" s="7" t="s">
        <v>72</v>
      </c>
      <c r="G25" s="12" t="s">
        <v>42</v>
      </c>
      <c r="H25" s="12">
        <v>50001046</v>
      </c>
      <c r="I25" s="7" t="s">
        <v>43</v>
      </c>
      <c r="J25" s="8" t="s">
        <v>152</v>
      </c>
      <c r="K25" s="13">
        <v>131020202030313</v>
      </c>
      <c r="L25" s="12" t="s">
        <v>75</v>
      </c>
      <c r="M25" s="7" t="s">
        <v>75</v>
      </c>
      <c r="N25" s="14">
        <v>30000000</v>
      </c>
      <c r="O25" s="9" t="s">
        <v>153</v>
      </c>
      <c r="P25" s="7" t="s">
        <v>154</v>
      </c>
      <c r="Q25" s="7">
        <v>5</v>
      </c>
      <c r="R25" s="7" t="s">
        <v>40</v>
      </c>
      <c r="S25" s="7" t="s">
        <v>154</v>
      </c>
      <c r="T25" s="7">
        <v>12989808</v>
      </c>
      <c r="U25" s="7" t="s">
        <v>155</v>
      </c>
      <c r="V25" s="10">
        <v>44446</v>
      </c>
      <c r="W25" s="10">
        <v>44452</v>
      </c>
      <c r="X25" s="10" t="s">
        <v>156</v>
      </c>
    </row>
    <row r="26" spans="2:24" x14ac:dyDescent="0.25">
      <c r="B26" s="5">
        <v>2021</v>
      </c>
      <c r="C26" s="6">
        <v>210415</v>
      </c>
      <c r="D26" s="7" t="s">
        <v>157</v>
      </c>
      <c r="E26" s="7" t="s">
        <v>30</v>
      </c>
      <c r="F26" s="7" t="s">
        <v>72</v>
      </c>
      <c r="G26" s="12" t="s">
        <v>47</v>
      </c>
      <c r="H26" s="12">
        <v>50001059</v>
      </c>
      <c r="I26" s="7" t="s">
        <v>48</v>
      </c>
      <c r="J26" s="8" t="s">
        <v>158</v>
      </c>
      <c r="K26" s="13">
        <v>131020202030313</v>
      </c>
      <c r="L26" s="12" t="s">
        <v>75</v>
      </c>
      <c r="M26" s="7" t="s">
        <v>75</v>
      </c>
      <c r="N26" s="14">
        <v>32672000</v>
      </c>
      <c r="O26" s="9" t="s">
        <v>159</v>
      </c>
      <c r="P26" s="7" t="s">
        <v>160</v>
      </c>
      <c r="Q26" s="7">
        <v>4</v>
      </c>
      <c r="R26" s="7" t="s">
        <v>40</v>
      </c>
      <c r="S26" s="7" t="s">
        <v>160</v>
      </c>
      <c r="T26" s="7">
        <v>52366327</v>
      </c>
      <c r="U26" s="7" t="s">
        <v>161</v>
      </c>
      <c r="V26" s="10">
        <v>44446</v>
      </c>
      <c r="W26" s="10">
        <v>44449</v>
      </c>
      <c r="X26" s="10" t="s">
        <v>63</v>
      </c>
    </row>
    <row r="27" spans="2:24" x14ac:dyDescent="0.25">
      <c r="B27" s="5">
        <v>2021</v>
      </c>
      <c r="C27" s="6">
        <v>210416</v>
      </c>
      <c r="D27" s="7" t="s">
        <v>162</v>
      </c>
      <c r="E27" s="7" t="s">
        <v>30</v>
      </c>
      <c r="F27" s="7" t="s">
        <v>72</v>
      </c>
      <c r="G27" s="12" t="s">
        <v>52</v>
      </c>
      <c r="H27" s="12">
        <v>50001067</v>
      </c>
      <c r="I27" s="7" t="s">
        <v>92</v>
      </c>
      <c r="J27" s="8" t="s">
        <v>163</v>
      </c>
      <c r="K27" s="13">
        <v>131020202030313</v>
      </c>
      <c r="L27" s="12" t="s">
        <v>75</v>
      </c>
      <c r="M27" s="7" t="s">
        <v>75</v>
      </c>
      <c r="N27" s="14">
        <v>34294500</v>
      </c>
      <c r="O27" s="9" t="s">
        <v>164</v>
      </c>
      <c r="P27" s="7" t="s">
        <v>165</v>
      </c>
      <c r="Q27" s="7">
        <v>135</v>
      </c>
      <c r="R27" s="7" t="s">
        <v>58</v>
      </c>
      <c r="S27" s="7" t="s">
        <v>165</v>
      </c>
      <c r="T27" s="7">
        <v>79905282</v>
      </c>
      <c r="U27" s="7" t="s">
        <v>166</v>
      </c>
      <c r="V27" s="10">
        <v>44446</v>
      </c>
      <c r="W27" s="10">
        <v>44449</v>
      </c>
      <c r="X27" s="10" t="s">
        <v>63</v>
      </c>
    </row>
    <row r="28" spans="2:24" x14ac:dyDescent="0.25">
      <c r="B28" s="5">
        <v>2021</v>
      </c>
      <c r="C28" s="6">
        <v>210417</v>
      </c>
      <c r="D28" s="7" t="s">
        <v>167</v>
      </c>
      <c r="E28" s="7" t="s">
        <v>30</v>
      </c>
      <c r="F28" s="7" t="s">
        <v>72</v>
      </c>
      <c r="G28" s="12" t="s">
        <v>52</v>
      </c>
      <c r="H28" s="12">
        <v>50001068</v>
      </c>
      <c r="I28" s="7" t="s">
        <v>53</v>
      </c>
      <c r="J28" s="8" t="s">
        <v>168</v>
      </c>
      <c r="K28" s="13">
        <v>131020202030313</v>
      </c>
      <c r="L28" s="12" t="s">
        <v>75</v>
      </c>
      <c r="M28" s="7" t="s">
        <v>75</v>
      </c>
      <c r="N28" s="14">
        <v>19521200</v>
      </c>
      <c r="O28" s="9" t="s">
        <v>169</v>
      </c>
      <c r="P28" s="7" t="s">
        <v>170</v>
      </c>
      <c r="Q28" s="7">
        <v>111</v>
      </c>
      <c r="R28" s="7" t="s">
        <v>58</v>
      </c>
      <c r="S28" s="7" t="s">
        <v>170</v>
      </c>
      <c r="T28" s="7">
        <v>80072113</v>
      </c>
      <c r="U28" s="7" t="s">
        <v>171</v>
      </c>
      <c r="V28" s="10">
        <v>44447</v>
      </c>
      <c r="W28" s="10">
        <v>44452</v>
      </c>
      <c r="X28" s="10" t="s">
        <v>145</v>
      </c>
    </row>
    <row r="29" spans="2:24" x14ac:dyDescent="0.25">
      <c r="B29" s="5">
        <v>2021</v>
      </c>
      <c r="C29" s="6">
        <v>210418</v>
      </c>
      <c r="D29" s="7" t="s">
        <v>172</v>
      </c>
      <c r="E29" s="7" t="s">
        <v>31</v>
      </c>
      <c r="F29" s="7" t="s">
        <v>72</v>
      </c>
      <c r="G29" s="12" t="s">
        <v>49</v>
      </c>
      <c r="H29" s="12">
        <v>50001062</v>
      </c>
      <c r="I29" s="7" t="s">
        <v>173</v>
      </c>
      <c r="J29" s="8" t="s">
        <v>174</v>
      </c>
      <c r="K29" s="13">
        <v>131020202020305</v>
      </c>
      <c r="L29" s="12" t="s">
        <v>75</v>
      </c>
      <c r="M29" s="7" t="s">
        <v>75</v>
      </c>
      <c r="N29" s="14">
        <v>32480000</v>
      </c>
      <c r="O29" s="9" t="s">
        <v>175</v>
      </c>
      <c r="P29" s="7" t="s">
        <v>176</v>
      </c>
      <c r="Q29" s="7">
        <v>12</v>
      </c>
      <c r="R29" s="7" t="s">
        <v>40</v>
      </c>
      <c r="S29" s="7" t="s">
        <v>176</v>
      </c>
      <c r="T29" s="7">
        <v>900818708</v>
      </c>
      <c r="U29" s="7" t="s">
        <v>177</v>
      </c>
      <c r="V29" s="10">
        <v>44447</v>
      </c>
      <c r="W29" s="10">
        <v>44453</v>
      </c>
      <c r="X29" s="10" t="s">
        <v>97</v>
      </c>
    </row>
    <row r="30" spans="2:24" x14ac:dyDescent="0.25">
      <c r="B30" s="5">
        <v>2021</v>
      </c>
      <c r="C30" s="6">
        <v>210419</v>
      </c>
      <c r="D30" s="7" t="s">
        <v>172</v>
      </c>
      <c r="E30" s="7" t="s">
        <v>31</v>
      </c>
      <c r="F30" s="7" t="s">
        <v>72</v>
      </c>
      <c r="G30" s="12" t="s">
        <v>49</v>
      </c>
      <c r="H30" s="12">
        <v>50001062</v>
      </c>
      <c r="I30" s="7" t="s">
        <v>173</v>
      </c>
      <c r="J30" s="8" t="s">
        <v>174</v>
      </c>
      <c r="K30" s="13">
        <v>131020202020305</v>
      </c>
      <c r="L30" s="12" t="s">
        <v>75</v>
      </c>
      <c r="M30" s="7" t="s">
        <v>75</v>
      </c>
      <c r="N30" s="14">
        <v>26980000</v>
      </c>
      <c r="O30" s="9" t="s">
        <v>175</v>
      </c>
      <c r="P30" s="7" t="s">
        <v>176</v>
      </c>
      <c r="Q30" s="7">
        <v>1</v>
      </c>
      <c r="R30" s="7" t="s">
        <v>55</v>
      </c>
      <c r="S30" s="7" t="s">
        <v>176</v>
      </c>
      <c r="T30" s="7">
        <v>900446648</v>
      </c>
      <c r="U30" s="7" t="s">
        <v>178</v>
      </c>
      <c r="V30" s="10">
        <v>44447</v>
      </c>
      <c r="W30" s="10">
        <v>44449</v>
      </c>
      <c r="X30" s="10" t="s">
        <v>179</v>
      </c>
    </row>
    <row r="31" spans="2:24" x14ac:dyDescent="0.25">
      <c r="B31" s="5">
        <v>2021</v>
      </c>
      <c r="C31" s="6">
        <v>210420</v>
      </c>
      <c r="D31" s="7" t="s">
        <v>180</v>
      </c>
      <c r="E31" s="7" t="s">
        <v>31</v>
      </c>
      <c r="F31" s="7" t="s">
        <v>72</v>
      </c>
      <c r="G31" s="12" t="s">
        <v>52</v>
      </c>
      <c r="H31" s="12">
        <v>50001067</v>
      </c>
      <c r="I31" s="7" t="s">
        <v>92</v>
      </c>
      <c r="J31" s="8" t="s">
        <v>181</v>
      </c>
      <c r="K31" s="13">
        <v>131020202030313</v>
      </c>
      <c r="L31" s="12" t="s">
        <v>75</v>
      </c>
      <c r="M31" s="7" t="s">
        <v>75</v>
      </c>
      <c r="N31" s="14">
        <v>12000000</v>
      </c>
      <c r="O31" s="9" t="s">
        <v>182</v>
      </c>
      <c r="P31" s="7" t="s">
        <v>183</v>
      </c>
      <c r="Q31" s="7">
        <v>8</v>
      </c>
      <c r="R31" s="7" t="s">
        <v>40</v>
      </c>
      <c r="S31" s="7" t="s">
        <v>183</v>
      </c>
      <c r="T31" s="7">
        <v>901363291</v>
      </c>
      <c r="U31" s="7" t="s">
        <v>184</v>
      </c>
      <c r="V31" s="10">
        <v>44453</v>
      </c>
      <c r="W31" s="10">
        <v>44456</v>
      </c>
      <c r="X31" s="10" t="s">
        <v>185</v>
      </c>
    </row>
    <row r="32" spans="2:24" x14ac:dyDescent="0.25">
      <c r="B32" s="5">
        <v>2021</v>
      </c>
      <c r="C32" s="6">
        <v>210421</v>
      </c>
      <c r="D32" s="7" t="s">
        <v>186</v>
      </c>
      <c r="E32" s="7" t="s">
        <v>30</v>
      </c>
      <c r="F32" s="7" t="s">
        <v>72</v>
      </c>
      <c r="G32" s="12" t="s">
        <v>56</v>
      </c>
      <c r="H32" s="12">
        <v>50001075</v>
      </c>
      <c r="I32" s="7" t="s">
        <v>187</v>
      </c>
      <c r="J32" s="8" t="s">
        <v>188</v>
      </c>
      <c r="K32" s="13">
        <v>131020202030313</v>
      </c>
      <c r="L32" s="12" t="s">
        <v>75</v>
      </c>
      <c r="M32" s="7" t="s">
        <v>75</v>
      </c>
      <c r="N32" s="14">
        <v>41860000</v>
      </c>
      <c r="O32" s="9" t="s">
        <v>189</v>
      </c>
      <c r="P32" s="7" t="s">
        <v>190</v>
      </c>
      <c r="Q32" s="7">
        <v>5</v>
      </c>
      <c r="R32" s="7" t="s">
        <v>40</v>
      </c>
      <c r="S32" s="7" t="s">
        <v>190</v>
      </c>
      <c r="T32" s="7">
        <v>80034966</v>
      </c>
      <c r="U32" s="7" t="s">
        <v>191</v>
      </c>
      <c r="V32" s="10">
        <v>44449</v>
      </c>
      <c r="W32" s="10">
        <v>44452</v>
      </c>
      <c r="X32" s="10" t="s">
        <v>156</v>
      </c>
    </row>
    <row r="33" spans="2:24" x14ac:dyDescent="0.25">
      <c r="B33" s="5">
        <v>2021</v>
      </c>
      <c r="C33" s="6">
        <v>210422</v>
      </c>
      <c r="D33" s="7" t="s">
        <v>186</v>
      </c>
      <c r="E33" s="7" t="s">
        <v>30</v>
      </c>
      <c r="F33" s="7" t="s">
        <v>72</v>
      </c>
      <c r="G33" s="12" t="s">
        <v>56</v>
      </c>
      <c r="H33" s="12">
        <v>50001075</v>
      </c>
      <c r="I33" s="7" t="s">
        <v>187</v>
      </c>
      <c r="J33" s="8" t="s">
        <v>188</v>
      </c>
      <c r="K33" s="13">
        <v>131020202030313</v>
      </c>
      <c r="L33" s="12" t="s">
        <v>75</v>
      </c>
      <c r="M33" s="7" t="s">
        <v>75</v>
      </c>
      <c r="N33" s="14">
        <v>41860000</v>
      </c>
      <c r="O33" s="9" t="s">
        <v>189</v>
      </c>
      <c r="P33" s="7" t="s">
        <v>192</v>
      </c>
      <c r="Q33" s="7">
        <v>5</v>
      </c>
      <c r="R33" s="7" t="s">
        <v>40</v>
      </c>
      <c r="S33" s="7" t="s">
        <v>192</v>
      </c>
      <c r="T33" s="7">
        <v>52422659</v>
      </c>
      <c r="U33" s="7" t="s">
        <v>193</v>
      </c>
      <c r="V33" s="10">
        <v>44449</v>
      </c>
      <c r="W33" s="10">
        <v>44452</v>
      </c>
      <c r="X33" s="10" t="s">
        <v>156</v>
      </c>
    </row>
    <row r="34" spans="2:24" x14ac:dyDescent="0.25">
      <c r="B34" s="5">
        <v>2021</v>
      </c>
      <c r="C34" s="6">
        <v>210423</v>
      </c>
      <c r="D34" s="7" t="s">
        <v>186</v>
      </c>
      <c r="E34" s="7" t="s">
        <v>30</v>
      </c>
      <c r="F34" s="7" t="s">
        <v>72</v>
      </c>
      <c r="G34" s="12" t="s">
        <v>56</v>
      </c>
      <c r="H34" s="12">
        <v>50001075</v>
      </c>
      <c r="I34" s="7" t="s">
        <v>187</v>
      </c>
      <c r="J34" s="8" t="s">
        <v>188</v>
      </c>
      <c r="K34" s="13">
        <v>131020202030313</v>
      </c>
      <c r="L34" s="12" t="s">
        <v>75</v>
      </c>
      <c r="M34" s="7" t="s">
        <v>75</v>
      </c>
      <c r="N34" s="14">
        <v>41860000</v>
      </c>
      <c r="O34" s="9" t="s">
        <v>189</v>
      </c>
      <c r="P34" s="7" t="s">
        <v>190</v>
      </c>
      <c r="Q34" s="7">
        <v>5</v>
      </c>
      <c r="R34" s="7" t="s">
        <v>40</v>
      </c>
      <c r="S34" s="7" t="s">
        <v>190</v>
      </c>
      <c r="T34" s="7">
        <v>1065564269</v>
      </c>
      <c r="U34" s="7" t="s">
        <v>194</v>
      </c>
      <c r="V34" s="10">
        <v>44454</v>
      </c>
      <c r="W34" s="10">
        <v>44459</v>
      </c>
      <c r="X34" s="10" t="s">
        <v>185</v>
      </c>
    </row>
    <row r="35" spans="2:24" x14ac:dyDescent="0.25">
      <c r="B35" s="5">
        <v>2021</v>
      </c>
      <c r="C35" s="6">
        <v>210424</v>
      </c>
      <c r="D35" s="7" t="s">
        <v>195</v>
      </c>
      <c r="E35" s="7" t="s">
        <v>30</v>
      </c>
      <c r="F35" s="7" t="s">
        <v>72</v>
      </c>
      <c r="G35" s="12" t="s">
        <v>50</v>
      </c>
      <c r="H35" s="12">
        <v>50001077</v>
      </c>
      <c r="I35" s="7" t="s">
        <v>25</v>
      </c>
      <c r="J35" s="8" t="s">
        <v>196</v>
      </c>
      <c r="K35" s="13">
        <v>131020202030313</v>
      </c>
      <c r="L35" s="12" t="s">
        <v>75</v>
      </c>
      <c r="M35" s="7" t="s">
        <v>75</v>
      </c>
      <c r="N35" s="14">
        <v>22475000</v>
      </c>
      <c r="O35" s="9" t="s">
        <v>197</v>
      </c>
      <c r="P35" s="7" t="s">
        <v>198</v>
      </c>
      <c r="Q35" s="7">
        <v>5</v>
      </c>
      <c r="R35" s="7" t="s">
        <v>40</v>
      </c>
      <c r="S35" s="7" t="s">
        <v>198</v>
      </c>
      <c r="T35" s="7">
        <v>24081830</v>
      </c>
      <c r="U35" s="7" t="s">
        <v>199</v>
      </c>
      <c r="V35" s="10">
        <v>44449</v>
      </c>
      <c r="W35" s="10">
        <v>44459</v>
      </c>
      <c r="X35" s="10" t="s">
        <v>179</v>
      </c>
    </row>
    <row r="36" spans="2:24" x14ac:dyDescent="0.25">
      <c r="B36" s="5">
        <v>2021</v>
      </c>
      <c r="C36" s="6">
        <v>210425</v>
      </c>
      <c r="D36" s="7" t="s">
        <v>200</v>
      </c>
      <c r="E36" s="7" t="s">
        <v>30</v>
      </c>
      <c r="F36" s="7" t="s">
        <v>201</v>
      </c>
      <c r="G36" s="12" t="s">
        <v>50</v>
      </c>
      <c r="H36" s="12">
        <v>50001077</v>
      </c>
      <c r="I36" s="7" t="s">
        <v>25</v>
      </c>
      <c r="J36" s="8" t="s">
        <v>202</v>
      </c>
      <c r="K36" s="13">
        <v>131020202030611</v>
      </c>
      <c r="L36" s="12" t="s">
        <v>75</v>
      </c>
      <c r="M36" s="7" t="s">
        <v>75</v>
      </c>
      <c r="N36" s="14">
        <v>19698360</v>
      </c>
      <c r="O36" s="9" t="s">
        <v>203</v>
      </c>
      <c r="P36" s="7" t="s">
        <v>204</v>
      </c>
      <c r="Q36" s="7">
        <v>8</v>
      </c>
      <c r="R36" s="7" t="s">
        <v>40</v>
      </c>
      <c r="S36" s="7" t="s">
        <v>204</v>
      </c>
      <c r="T36" s="7">
        <v>860025639</v>
      </c>
      <c r="U36" s="7" t="s">
        <v>107</v>
      </c>
      <c r="V36" s="10">
        <v>44453</v>
      </c>
      <c r="W36" s="10" t="s">
        <v>108</v>
      </c>
      <c r="X36" s="10" t="s">
        <v>108</v>
      </c>
    </row>
    <row r="37" spans="2:24" x14ac:dyDescent="0.25">
      <c r="B37" s="5">
        <v>2021</v>
      </c>
      <c r="C37" s="6">
        <v>210426</v>
      </c>
      <c r="D37" s="7" t="s">
        <v>205</v>
      </c>
      <c r="E37" s="7" t="s">
        <v>30</v>
      </c>
      <c r="F37" s="7" t="s">
        <v>201</v>
      </c>
      <c r="G37" s="12" t="s">
        <v>44</v>
      </c>
      <c r="H37" s="12">
        <v>50001035</v>
      </c>
      <c r="I37" s="7" t="s">
        <v>206</v>
      </c>
      <c r="J37" s="8" t="s">
        <v>207</v>
      </c>
      <c r="K37" s="13">
        <v>131020202030313</v>
      </c>
      <c r="L37" s="12" t="s">
        <v>75</v>
      </c>
      <c r="M37" s="7" t="s">
        <v>75</v>
      </c>
      <c r="N37" s="14">
        <v>34169000</v>
      </c>
      <c r="O37" s="9" t="s">
        <v>208</v>
      </c>
      <c r="P37" s="7" t="s">
        <v>209</v>
      </c>
      <c r="Q37" s="7">
        <v>141</v>
      </c>
      <c r="R37" s="7" t="s">
        <v>58</v>
      </c>
      <c r="S37" s="7" t="s">
        <v>209</v>
      </c>
      <c r="T37" s="7">
        <v>80195849</v>
      </c>
      <c r="U37" s="7" t="s">
        <v>210</v>
      </c>
      <c r="V37" s="10">
        <v>44448</v>
      </c>
      <c r="W37" s="10">
        <v>44452</v>
      </c>
      <c r="X37" s="10" t="s">
        <v>97</v>
      </c>
    </row>
    <row r="38" spans="2:24" x14ac:dyDescent="0.25">
      <c r="B38" s="5">
        <v>2021</v>
      </c>
      <c r="C38" s="6">
        <v>210427</v>
      </c>
      <c r="D38" s="7" t="s">
        <v>211</v>
      </c>
      <c r="E38" s="7" t="s">
        <v>30</v>
      </c>
      <c r="F38" s="7" t="s">
        <v>212</v>
      </c>
      <c r="G38" s="12" t="s">
        <v>51</v>
      </c>
      <c r="H38" s="12">
        <v>50001000</v>
      </c>
      <c r="I38" s="7" t="s">
        <v>32</v>
      </c>
      <c r="J38" s="8" t="s">
        <v>213</v>
      </c>
      <c r="K38" s="13">
        <v>131020202030313</v>
      </c>
      <c r="L38" s="12" t="s">
        <v>75</v>
      </c>
      <c r="M38" s="7" t="s">
        <v>75</v>
      </c>
      <c r="N38" s="14">
        <v>8988960</v>
      </c>
      <c r="O38" s="9" t="s">
        <v>214</v>
      </c>
      <c r="P38" s="7" t="s">
        <v>215</v>
      </c>
      <c r="Q38" s="7">
        <v>4</v>
      </c>
      <c r="R38" s="7" t="s">
        <v>40</v>
      </c>
      <c r="S38" s="7" t="s">
        <v>215</v>
      </c>
      <c r="T38" s="7">
        <v>1022399062</v>
      </c>
      <c r="U38" s="7" t="s">
        <v>216</v>
      </c>
      <c r="V38" s="10">
        <v>44447</v>
      </c>
      <c r="W38" s="10">
        <v>44452</v>
      </c>
      <c r="X38" s="10" t="s">
        <v>129</v>
      </c>
    </row>
    <row r="39" spans="2:24" x14ac:dyDescent="0.25">
      <c r="B39" s="5">
        <v>2021</v>
      </c>
      <c r="C39" s="6">
        <v>210428</v>
      </c>
      <c r="D39" s="7" t="s">
        <v>211</v>
      </c>
      <c r="E39" s="7" t="s">
        <v>30</v>
      </c>
      <c r="F39" s="7" t="s">
        <v>217</v>
      </c>
      <c r="G39" s="12" t="s">
        <v>51</v>
      </c>
      <c r="H39" s="12">
        <v>50001000</v>
      </c>
      <c r="I39" s="7" t="s">
        <v>32</v>
      </c>
      <c r="J39" s="8" t="s">
        <v>213</v>
      </c>
      <c r="K39" s="13">
        <v>131020202030313</v>
      </c>
      <c r="L39" s="12" t="s">
        <v>75</v>
      </c>
      <c r="M39" s="7" t="s">
        <v>75</v>
      </c>
      <c r="N39" s="14">
        <v>8988960</v>
      </c>
      <c r="O39" s="9" t="s">
        <v>214</v>
      </c>
      <c r="P39" s="7" t="s">
        <v>215</v>
      </c>
      <c r="Q39" s="7">
        <v>4</v>
      </c>
      <c r="R39" s="7" t="s">
        <v>40</v>
      </c>
      <c r="S39" s="7" t="s">
        <v>215</v>
      </c>
      <c r="T39" s="7">
        <v>52384090</v>
      </c>
      <c r="U39" s="7" t="s">
        <v>218</v>
      </c>
      <c r="V39" s="10">
        <v>44447</v>
      </c>
      <c r="W39" s="10">
        <v>44452</v>
      </c>
      <c r="X39" s="10" t="s">
        <v>97</v>
      </c>
    </row>
    <row r="40" spans="2:24" x14ac:dyDescent="0.25">
      <c r="B40" s="5">
        <v>2021</v>
      </c>
      <c r="C40" s="6">
        <v>210429</v>
      </c>
      <c r="D40" s="7" t="s">
        <v>211</v>
      </c>
      <c r="E40" s="7" t="s">
        <v>30</v>
      </c>
      <c r="F40" s="7" t="s">
        <v>219</v>
      </c>
      <c r="G40" s="12" t="s">
        <v>51</v>
      </c>
      <c r="H40" s="12">
        <v>50001000</v>
      </c>
      <c r="I40" s="7" t="s">
        <v>32</v>
      </c>
      <c r="J40" s="8" t="s">
        <v>213</v>
      </c>
      <c r="K40" s="13">
        <v>131020202030313</v>
      </c>
      <c r="L40" s="12" t="s">
        <v>75</v>
      </c>
      <c r="M40" s="7" t="s">
        <v>75</v>
      </c>
      <c r="N40" s="14">
        <v>8988960</v>
      </c>
      <c r="O40" s="9" t="s">
        <v>214</v>
      </c>
      <c r="P40" s="7" t="s">
        <v>215</v>
      </c>
      <c r="Q40" s="7">
        <v>4</v>
      </c>
      <c r="R40" s="7" t="s">
        <v>40</v>
      </c>
      <c r="S40" s="7" t="s">
        <v>215</v>
      </c>
      <c r="T40" s="7">
        <v>79880051</v>
      </c>
      <c r="U40" s="7" t="s">
        <v>220</v>
      </c>
      <c r="V40" s="10">
        <v>44448</v>
      </c>
      <c r="W40" s="10">
        <v>44453</v>
      </c>
      <c r="X40" s="10" t="s">
        <v>97</v>
      </c>
    </row>
    <row r="41" spans="2:24" x14ac:dyDescent="0.25">
      <c r="B41" s="5">
        <v>2021</v>
      </c>
      <c r="C41" s="6">
        <v>210430</v>
      </c>
      <c r="D41" s="7" t="s">
        <v>221</v>
      </c>
      <c r="E41" s="7" t="s">
        <v>30</v>
      </c>
      <c r="F41" s="7" t="s">
        <v>222</v>
      </c>
      <c r="G41" s="12" t="s">
        <v>44</v>
      </c>
      <c r="H41" s="12">
        <v>50001041</v>
      </c>
      <c r="I41" s="7" t="s">
        <v>223</v>
      </c>
      <c r="J41" s="8" t="s">
        <v>224</v>
      </c>
      <c r="K41" s="13">
        <v>131020202030313</v>
      </c>
      <c r="L41" s="12" t="s">
        <v>75</v>
      </c>
      <c r="M41" s="7" t="s">
        <v>75</v>
      </c>
      <c r="N41" s="14">
        <v>34230267</v>
      </c>
      <c r="O41" s="9" t="s">
        <v>225</v>
      </c>
      <c r="P41" s="7" t="s">
        <v>46</v>
      </c>
      <c r="Q41" s="7">
        <v>149</v>
      </c>
      <c r="R41" s="7" t="s">
        <v>58</v>
      </c>
      <c r="S41" s="7" t="s">
        <v>46</v>
      </c>
      <c r="T41" s="7">
        <v>1013615108</v>
      </c>
      <c r="U41" s="7" t="s">
        <v>226</v>
      </c>
      <c r="V41" s="10">
        <v>44448</v>
      </c>
      <c r="W41" s="10">
        <v>44452</v>
      </c>
      <c r="X41" s="10" t="s">
        <v>227</v>
      </c>
    </row>
    <row r="42" spans="2:24" x14ac:dyDescent="0.25">
      <c r="B42" s="5">
        <v>2021</v>
      </c>
      <c r="C42" s="6">
        <v>210431</v>
      </c>
      <c r="D42" s="7" t="s">
        <v>211</v>
      </c>
      <c r="E42" s="7" t="s">
        <v>30</v>
      </c>
      <c r="F42" s="7" t="s">
        <v>228</v>
      </c>
      <c r="G42" s="12" t="s">
        <v>51</v>
      </c>
      <c r="H42" s="12">
        <v>50001000</v>
      </c>
      <c r="I42" s="7" t="s">
        <v>32</v>
      </c>
      <c r="J42" s="8" t="s">
        <v>213</v>
      </c>
      <c r="K42" s="13">
        <v>131020202030313</v>
      </c>
      <c r="L42" s="12" t="s">
        <v>75</v>
      </c>
      <c r="M42" s="7" t="s">
        <v>75</v>
      </c>
      <c r="N42" s="14">
        <v>8988960</v>
      </c>
      <c r="O42" s="9" t="s">
        <v>214</v>
      </c>
      <c r="P42" s="7" t="s">
        <v>215</v>
      </c>
      <c r="Q42" s="7">
        <v>4</v>
      </c>
      <c r="R42" s="7" t="s">
        <v>40</v>
      </c>
      <c r="S42" s="7" t="s">
        <v>215</v>
      </c>
      <c r="T42" s="7">
        <v>1004095263</v>
      </c>
      <c r="U42" s="7" t="s">
        <v>229</v>
      </c>
      <c r="V42" s="10">
        <v>44453</v>
      </c>
      <c r="W42" s="10">
        <v>44459</v>
      </c>
      <c r="X42" s="10" t="s">
        <v>185</v>
      </c>
    </row>
    <row r="43" spans="2:24" x14ac:dyDescent="0.25">
      <c r="B43" s="5">
        <v>2021</v>
      </c>
      <c r="C43" s="6">
        <v>210432</v>
      </c>
      <c r="D43" s="7" t="s">
        <v>230</v>
      </c>
      <c r="E43" s="7" t="s">
        <v>30</v>
      </c>
      <c r="F43" s="7" t="s">
        <v>228</v>
      </c>
      <c r="G43" s="12" t="s">
        <v>51</v>
      </c>
      <c r="H43" s="12">
        <v>50001000</v>
      </c>
      <c r="I43" s="7" t="s">
        <v>32</v>
      </c>
      <c r="J43" s="8" t="s">
        <v>231</v>
      </c>
      <c r="K43" s="13">
        <v>131020202030313</v>
      </c>
      <c r="L43" s="12" t="s">
        <v>75</v>
      </c>
      <c r="M43" s="7" t="s">
        <v>75</v>
      </c>
      <c r="N43" s="14">
        <v>15729000</v>
      </c>
      <c r="O43" s="9" t="s">
        <v>232</v>
      </c>
      <c r="P43" s="7" t="s">
        <v>233</v>
      </c>
      <c r="Q43" s="7">
        <v>105</v>
      </c>
      <c r="R43" s="7" t="s">
        <v>58</v>
      </c>
      <c r="S43" s="7" t="s">
        <v>233</v>
      </c>
      <c r="T43" s="7">
        <v>1026578221</v>
      </c>
      <c r="U43" s="7" t="s">
        <v>234</v>
      </c>
      <c r="V43" s="10">
        <v>44452</v>
      </c>
      <c r="W43" s="10">
        <v>44454</v>
      </c>
      <c r="X43" s="10" t="s">
        <v>235</v>
      </c>
    </row>
    <row r="44" spans="2:24" x14ac:dyDescent="0.25">
      <c r="B44" s="5">
        <v>2021</v>
      </c>
      <c r="C44" s="6">
        <v>210433</v>
      </c>
      <c r="D44" s="7" t="s">
        <v>236</v>
      </c>
      <c r="E44" s="7" t="s">
        <v>30</v>
      </c>
      <c r="F44" s="7" t="s">
        <v>228</v>
      </c>
      <c r="G44" s="12" t="s">
        <v>51</v>
      </c>
      <c r="H44" s="12">
        <v>50001000</v>
      </c>
      <c r="I44" s="7" t="s">
        <v>32</v>
      </c>
      <c r="J44" s="8" t="s">
        <v>237</v>
      </c>
      <c r="K44" s="13">
        <v>131020202030313</v>
      </c>
      <c r="L44" s="12" t="s">
        <v>75</v>
      </c>
      <c r="M44" s="7" t="s">
        <v>75</v>
      </c>
      <c r="N44" s="14">
        <v>15729000</v>
      </c>
      <c r="O44" s="9" t="s">
        <v>232</v>
      </c>
      <c r="P44" s="7" t="s">
        <v>215</v>
      </c>
      <c r="Q44" s="7">
        <v>105</v>
      </c>
      <c r="R44" s="7" t="s">
        <v>58</v>
      </c>
      <c r="S44" s="7" t="s">
        <v>215</v>
      </c>
      <c r="T44" s="7">
        <v>1030614490</v>
      </c>
      <c r="U44" s="7" t="s">
        <v>238</v>
      </c>
      <c r="V44" s="10">
        <v>44453</v>
      </c>
      <c r="W44" s="10">
        <v>44455</v>
      </c>
      <c r="X44" s="10" t="s">
        <v>235</v>
      </c>
    </row>
    <row r="45" spans="2:24" x14ac:dyDescent="0.25">
      <c r="B45" s="5">
        <v>2021</v>
      </c>
      <c r="C45" s="6">
        <v>210434</v>
      </c>
      <c r="D45" s="7" t="s">
        <v>236</v>
      </c>
      <c r="E45" s="7" t="s">
        <v>30</v>
      </c>
      <c r="F45" s="7" t="s">
        <v>217</v>
      </c>
      <c r="G45" s="12" t="s">
        <v>51</v>
      </c>
      <c r="H45" s="12">
        <v>50001000</v>
      </c>
      <c r="I45" s="7" t="s">
        <v>32</v>
      </c>
      <c r="J45" s="8" t="s">
        <v>237</v>
      </c>
      <c r="K45" s="13">
        <v>131020202030313</v>
      </c>
      <c r="L45" s="12" t="s">
        <v>75</v>
      </c>
      <c r="M45" s="7" t="s">
        <v>75</v>
      </c>
      <c r="N45" s="14">
        <v>15729000</v>
      </c>
      <c r="O45" s="9" t="s">
        <v>232</v>
      </c>
      <c r="P45" s="7" t="s">
        <v>215</v>
      </c>
      <c r="Q45" s="7">
        <v>105</v>
      </c>
      <c r="R45" s="7" t="s">
        <v>58</v>
      </c>
      <c r="S45" s="7" t="s">
        <v>215</v>
      </c>
      <c r="T45" s="7">
        <v>79979063</v>
      </c>
      <c r="U45" s="7" t="s">
        <v>239</v>
      </c>
      <c r="V45" s="10">
        <v>44449</v>
      </c>
      <c r="W45" s="10">
        <v>44453</v>
      </c>
      <c r="X45" s="10" t="s">
        <v>235</v>
      </c>
    </row>
    <row r="46" spans="2:24" x14ac:dyDescent="0.25">
      <c r="B46" s="5">
        <v>2021</v>
      </c>
      <c r="C46" s="6">
        <v>210435</v>
      </c>
      <c r="D46" s="7" t="s">
        <v>236</v>
      </c>
      <c r="E46" s="7" t="s">
        <v>30</v>
      </c>
      <c r="F46" s="7" t="s">
        <v>240</v>
      </c>
      <c r="G46" s="12" t="s">
        <v>51</v>
      </c>
      <c r="H46" s="12">
        <v>50001000</v>
      </c>
      <c r="I46" s="7" t="s">
        <v>32</v>
      </c>
      <c r="J46" s="8" t="s">
        <v>237</v>
      </c>
      <c r="K46" s="13">
        <v>131020202030313</v>
      </c>
      <c r="L46" s="12" t="s">
        <v>75</v>
      </c>
      <c r="M46" s="7" t="s">
        <v>75</v>
      </c>
      <c r="N46" s="14">
        <v>15729000</v>
      </c>
      <c r="O46" s="9" t="s">
        <v>232</v>
      </c>
      <c r="P46" s="7" t="s">
        <v>215</v>
      </c>
      <c r="Q46" s="7">
        <v>105</v>
      </c>
      <c r="R46" s="7" t="s">
        <v>58</v>
      </c>
      <c r="S46" s="7" t="s">
        <v>215</v>
      </c>
      <c r="T46" s="7">
        <v>1110535766</v>
      </c>
      <c r="U46" s="7" t="s">
        <v>241</v>
      </c>
      <c r="V46" s="10">
        <v>44449</v>
      </c>
      <c r="W46" s="10">
        <v>44453</v>
      </c>
      <c r="X46" s="10" t="s">
        <v>235</v>
      </c>
    </row>
    <row r="47" spans="2:24" x14ac:dyDescent="0.25">
      <c r="B47" s="5">
        <v>2021</v>
      </c>
      <c r="C47" s="6">
        <v>210436</v>
      </c>
      <c r="D47" s="7" t="s">
        <v>242</v>
      </c>
      <c r="E47" s="7" t="s">
        <v>30</v>
      </c>
      <c r="F47" s="7" t="s">
        <v>243</v>
      </c>
      <c r="G47" s="12" t="s">
        <v>51</v>
      </c>
      <c r="H47" s="12">
        <v>50001000</v>
      </c>
      <c r="I47" s="7" t="s">
        <v>32</v>
      </c>
      <c r="J47" s="8" t="s">
        <v>244</v>
      </c>
      <c r="K47" s="13">
        <v>131020202030313</v>
      </c>
      <c r="L47" s="12" t="s">
        <v>75</v>
      </c>
      <c r="M47" s="7" t="s">
        <v>75</v>
      </c>
      <c r="N47" s="14">
        <v>17976000</v>
      </c>
      <c r="O47" s="9" t="s">
        <v>232</v>
      </c>
      <c r="P47" s="7" t="s">
        <v>245</v>
      </c>
      <c r="Q47" s="7">
        <v>4</v>
      </c>
      <c r="R47" s="7" t="s">
        <v>40</v>
      </c>
      <c r="S47" s="7" t="s">
        <v>245</v>
      </c>
      <c r="T47" s="7">
        <v>20444897</v>
      </c>
      <c r="U47" s="7" t="s">
        <v>246</v>
      </c>
      <c r="V47" s="10">
        <v>44452</v>
      </c>
      <c r="W47" s="10">
        <v>44453</v>
      </c>
      <c r="X47" s="10" t="s">
        <v>97</v>
      </c>
    </row>
    <row r="48" spans="2:24" x14ac:dyDescent="0.25">
      <c r="B48" s="5">
        <v>2021</v>
      </c>
      <c r="C48" s="6">
        <v>210437</v>
      </c>
      <c r="D48" s="7" t="s">
        <v>242</v>
      </c>
      <c r="E48" s="7" t="s">
        <v>30</v>
      </c>
      <c r="F48" s="7" t="s">
        <v>201</v>
      </c>
      <c r="G48" s="12" t="s">
        <v>51</v>
      </c>
      <c r="H48" s="12">
        <v>50001000</v>
      </c>
      <c r="I48" s="7" t="s">
        <v>32</v>
      </c>
      <c r="J48" s="8" t="s">
        <v>244</v>
      </c>
      <c r="K48" s="13">
        <v>131020202030313</v>
      </c>
      <c r="L48" s="12" t="s">
        <v>75</v>
      </c>
      <c r="M48" s="7" t="s">
        <v>75</v>
      </c>
      <c r="N48" s="14">
        <v>17976000</v>
      </c>
      <c r="O48" s="9" t="s">
        <v>232</v>
      </c>
      <c r="P48" s="7" t="s">
        <v>245</v>
      </c>
      <c r="Q48" s="7">
        <v>4</v>
      </c>
      <c r="R48" s="7" t="s">
        <v>40</v>
      </c>
      <c r="S48" s="7" t="s">
        <v>245</v>
      </c>
      <c r="T48" s="7">
        <v>52507299</v>
      </c>
      <c r="U48" s="7" t="s">
        <v>247</v>
      </c>
      <c r="V48" s="10">
        <v>44452</v>
      </c>
      <c r="W48" s="10">
        <v>44454</v>
      </c>
      <c r="X48" s="10" t="s">
        <v>145</v>
      </c>
    </row>
    <row r="49" spans="2:24" x14ac:dyDescent="0.25">
      <c r="B49" s="5">
        <v>2021</v>
      </c>
      <c r="C49" s="6">
        <v>210438</v>
      </c>
      <c r="D49" s="7" t="s">
        <v>248</v>
      </c>
      <c r="E49" s="7" t="s">
        <v>30</v>
      </c>
      <c r="F49" s="7" t="s">
        <v>219</v>
      </c>
      <c r="G49" s="12" t="s">
        <v>51</v>
      </c>
      <c r="H49" s="12">
        <v>50001000</v>
      </c>
      <c r="I49" s="7" t="s">
        <v>32</v>
      </c>
      <c r="J49" s="8" t="s">
        <v>249</v>
      </c>
      <c r="K49" s="13">
        <v>131020202030313</v>
      </c>
      <c r="L49" s="12" t="s">
        <v>75</v>
      </c>
      <c r="M49" s="7" t="s">
        <v>75</v>
      </c>
      <c r="N49" s="14">
        <v>17976000</v>
      </c>
      <c r="O49" s="9" t="s">
        <v>232</v>
      </c>
      <c r="P49" s="7" t="s">
        <v>215</v>
      </c>
      <c r="Q49" s="7">
        <v>4</v>
      </c>
      <c r="R49" s="7" t="s">
        <v>40</v>
      </c>
      <c r="S49" s="7" t="s">
        <v>215</v>
      </c>
      <c r="T49" s="7">
        <v>80797720</v>
      </c>
      <c r="U49" s="7" t="s">
        <v>250</v>
      </c>
      <c r="V49" s="10">
        <v>44452</v>
      </c>
      <c r="W49" s="10">
        <v>44453</v>
      </c>
      <c r="X49" s="10" t="s">
        <v>97</v>
      </c>
    </row>
    <row r="50" spans="2:24" x14ac:dyDescent="0.25">
      <c r="B50" s="5">
        <v>2021</v>
      </c>
      <c r="C50" s="6">
        <v>210439</v>
      </c>
      <c r="D50" s="7" t="s">
        <v>248</v>
      </c>
      <c r="E50" s="7" t="s">
        <v>30</v>
      </c>
      <c r="F50" s="7" t="s">
        <v>217</v>
      </c>
      <c r="G50" s="12" t="s">
        <v>51</v>
      </c>
      <c r="H50" s="12">
        <v>50001000</v>
      </c>
      <c r="I50" s="7" t="s">
        <v>32</v>
      </c>
      <c r="J50" s="8" t="s">
        <v>249</v>
      </c>
      <c r="K50" s="13">
        <v>131020202030313</v>
      </c>
      <c r="L50" s="12" t="s">
        <v>75</v>
      </c>
      <c r="M50" s="7" t="s">
        <v>75</v>
      </c>
      <c r="N50" s="14">
        <v>17976000</v>
      </c>
      <c r="O50" s="9" t="s">
        <v>232</v>
      </c>
      <c r="P50" s="7" t="s">
        <v>215</v>
      </c>
      <c r="Q50" s="7">
        <v>4</v>
      </c>
      <c r="R50" s="7" t="s">
        <v>40</v>
      </c>
      <c r="S50" s="7" t="s">
        <v>215</v>
      </c>
      <c r="T50" s="7">
        <v>80010432</v>
      </c>
      <c r="U50" s="7" t="s">
        <v>251</v>
      </c>
      <c r="V50" s="10">
        <v>44453</v>
      </c>
      <c r="W50" s="10">
        <v>44455</v>
      </c>
      <c r="X50" s="10" t="s">
        <v>235</v>
      </c>
    </row>
    <row r="51" spans="2:24" x14ac:dyDescent="0.25">
      <c r="B51" s="5">
        <v>2021</v>
      </c>
      <c r="C51" s="6">
        <v>210440</v>
      </c>
      <c r="D51" s="7" t="s">
        <v>248</v>
      </c>
      <c r="E51" s="7" t="s">
        <v>30</v>
      </c>
      <c r="F51" s="7" t="s">
        <v>201</v>
      </c>
      <c r="G51" s="12" t="s">
        <v>51</v>
      </c>
      <c r="H51" s="12">
        <v>50001000</v>
      </c>
      <c r="I51" s="7" t="s">
        <v>32</v>
      </c>
      <c r="J51" s="8" t="s">
        <v>249</v>
      </c>
      <c r="K51" s="13">
        <v>131020202030313</v>
      </c>
      <c r="L51" s="12" t="s">
        <v>75</v>
      </c>
      <c r="M51" s="7" t="s">
        <v>75</v>
      </c>
      <c r="N51" s="14">
        <v>17976000</v>
      </c>
      <c r="O51" s="9" t="s">
        <v>232</v>
      </c>
      <c r="P51" s="7" t="s">
        <v>215</v>
      </c>
      <c r="Q51" s="7">
        <v>4</v>
      </c>
      <c r="R51" s="7" t="s">
        <v>40</v>
      </c>
      <c r="S51" s="7" t="s">
        <v>215</v>
      </c>
      <c r="T51" s="7">
        <v>52107824</v>
      </c>
      <c r="U51" s="7" t="s">
        <v>252</v>
      </c>
      <c r="V51" s="10">
        <v>44453</v>
      </c>
      <c r="W51" s="10">
        <v>44455</v>
      </c>
      <c r="X51" s="10" t="s">
        <v>235</v>
      </c>
    </row>
    <row r="52" spans="2:24" x14ac:dyDescent="0.25">
      <c r="B52" s="5">
        <v>2021</v>
      </c>
      <c r="C52" s="6">
        <v>210441</v>
      </c>
      <c r="D52" s="7" t="s">
        <v>253</v>
      </c>
      <c r="E52" s="7" t="s">
        <v>30</v>
      </c>
      <c r="F52" s="7" t="s">
        <v>217</v>
      </c>
      <c r="G52" s="12" t="s">
        <v>56</v>
      </c>
      <c r="H52" s="12">
        <v>50001073</v>
      </c>
      <c r="I52" s="7" t="s">
        <v>57</v>
      </c>
      <c r="J52" s="8" t="s">
        <v>254</v>
      </c>
      <c r="K52" s="13">
        <v>131020202030313</v>
      </c>
      <c r="L52" s="12" t="s">
        <v>75</v>
      </c>
      <c r="M52" s="7" t="s">
        <v>75</v>
      </c>
      <c r="N52" s="14">
        <v>22776000</v>
      </c>
      <c r="O52" s="9" t="s">
        <v>255</v>
      </c>
      <c r="P52" s="7" t="s">
        <v>256</v>
      </c>
      <c r="Q52" s="7">
        <v>6</v>
      </c>
      <c r="R52" s="7" t="s">
        <v>40</v>
      </c>
      <c r="S52" s="7" t="s">
        <v>256</v>
      </c>
      <c r="T52" s="7">
        <v>53048983</v>
      </c>
      <c r="U52" s="7" t="s">
        <v>257</v>
      </c>
      <c r="V52" s="10">
        <v>44449</v>
      </c>
      <c r="W52" s="10">
        <v>44456</v>
      </c>
      <c r="X52" s="10" t="s">
        <v>185</v>
      </c>
    </row>
    <row r="53" spans="2:24" x14ac:dyDescent="0.25">
      <c r="B53" s="5">
        <v>2021</v>
      </c>
      <c r="C53" s="6">
        <v>210442</v>
      </c>
      <c r="D53" s="7" t="s">
        <v>258</v>
      </c>
      <c r="E53" s="7" t="s">
        <v>30</v>
      </c>
      <c r="F53" s="7" t="s">
        <v>146</v>
      </c>
      <c r="G53" s="12" t="s">
        <v>56</v>
      </c>
      <c r="H53" s="12">
        <v>50001073</v>
      </c>
      <c r="I53" s="7" t="s">
        <v>57</v>
      </c>
      <c r="J53" s="8" t="s">
        <v>259</v>
      </c>
      <c r="K53" s="13">
        <v>131020202030313</v>
      </c>
      <c r="L53" s="12" t="s">
        <v>75</v>
      </c>
      <c r="M53" s="7" t="s">
        <v>75</v>
      </c>
      <c r="N53" s="14">
        <v>21876000</v>
      </c>
      <c r="O53" s="9" t="s">
        <v>260</v>
      </c>
      <c r="P53" s="7" t="s">
        <v>261</v>
      </c>
      <c r="Q53" s="7">
        <v>6</v>
      </c>
      <c r="R53" s="7" t="s">
        <v>40</v>
      </c>
      <c r="S53" s="7" t="s">
        <v>261</v>
      </c>
      <c r="T53" s="7">
        <v>1020813397</v>
      </c>
      <c r="U53" s="7" t="s">
        <v>262</v>
      </c>
      <c r="V53" s="10">
        <v>44452</v>
      </c>
      <c r="W53" s="10">
        <v>44459</v>
      </c>
      <c r="X53" s="10" t="s">
        <v>185</v>
      </c>
    </row>
    <row r="54" spans="2:24" x14ac:dyDescent="0.25">
      <c r="B54" s="5">
        <v>2021</v>
      </c>
      <c r="C54" s="6">
        <v>210443</v>
      </c>
      <c r="D54" s="7" t="s">
        <v>263</v>
      </c>
      <c r="E54" s="7" t="s">
        <v>30</v>
      </c>
      <c r="F54" s="7" t="s">
        <v>219</v>
      </c>
      <c r="G54" s="12" t="s">
        <v>52</v>
      </c>
      <c r="H54" s="12">
        <v>50001068</v>
      </c>
      <c r="I54" s="7" t="s">
        <v>53</v>
      </c>
      <c r="J54" s="8" t="s">
        <v>264</v>
      </c>
      <c r="K54" s="13">
        <v>131020202030313</v>
      </c>
      <c r="L54" s="12" t="s">
        <v>75</v>
      </c>
      <c r="M54" s="7" t="s">
        <v>75</v>
      </c>
      <c r="N54" s="14">
        <v>24999067</v>
      </c>
      <c r="O54" s="9" t="s">
        <v>265</v>
      </c>
      <c r="P54" s="7" t="s">
        <v>266</v>
      </c>
      <c r="Q54" s="7">
        <v>164</v>
      </c>
      <c r="R54" s="7" t="s">
        <v>58</v>
      </c>
      <c r="S54" s="7" t="s">
        <v>266</v>
      </c>
      <c r="T54" s="7">
        <v>1070008118</v>
      </c>
      <c r="U54" s="7" t="s">
        <v>267</v>
      </c>
      <c r="V54" s="10">
        <v>44454</v>
      </c>
      <c r="W54" s="10">
        <v>44456</v>
      </c>
      <c r="X54" s="10" t="s">
        <v>185</v>
      </c>
    </row>
    <row r="55" spans="2:24" x14ac:dyDescent="0.25">
      <c r="B55" s="5">
        <v>2021</v>
      </c>
      <c r="C55" s="6">
        <v>210444</v>
      </c>
      <c r="D55" s="7" t="s">
        <v>268</v>
      </c>
      <c r="E55" s="7" t="s">
        <v>30</v>
      </c>
      <c r="F55" s="7" t="s">
        <v>217</v>
      </c>
      <c r="G55" s="12" t="s">
        <v>56</v>
      </c>
      <c r="H55" s="12">
        <v>50001075</v>
      </c>
      <c r="I55" s="7" t="s">
        <v>187</v>
      </c>
      <c r="J55" s="8" t="s">
        <v>269</v>
      </c>
      <c r="K55" s="13">
        <v>131020202030313</v>
      </c>
      <c r="L55" s="12" t="s">
        <v>75</v>
      </c>
      <c r="M55" s="7" t="s">
        <v>75</v>
      </c>
      <c r="N55" s="14">
        <v>18960010</v>
      </c>
      <c r="O55" s="9" t="s">
        <v>270</v>
      </c>
      <c r="P55" s="7" t="s">
        <v>271</v>
      </c>
      <c r="Q55" s="7">
        <v>5</v>
      </c>
      <c r="R55" s="7" t="s">
        <v>40</v>
      </c>
      <c r="S55" s="7" t="s">
        <v>271</v>
      </c>
      <c r="T55" s="7">
        <v>1019053259</v>
      </c>
      <c r="U55" s="7" t="s">
        <v>272</v>
      </c>
      <c r="V55" s="10">
        <v>44455</v>
      </c>
      <c r="W55" s="10">
        <v>44459</v>
      </c>
      <c r="X55" s="10" t="s">
        <v>179</v>
      </c>
    </row>
    <row r="56" spans="2:24" x14ac:dyDescent="0.25">
      <c r="B56" s="5">
        <v>2021</v>
      </c>
      <c r="C56" s="6">
        <v>210445</v>
      </c>
      <c r="D56" s="7" t="s">
        <v>273</v>
      </c>
      <c r="E56" s="7" t="s">
        <v>30</v>
      </c>
      <c r="F56" s="7" t="s">
        <v>217</v>
      </c>
      <c r="G56" s="12" t="s">
        <v>50</v>
      </c>
      <c r="H56" s="12">
        <v>50001077</v>
      </c>
      <c r="I56" s="7" t="s">
        <v>25</v>
      </c>
      <c r="J56" s="8" t="s">
        <v>274</v>
      </c>
      <c r="K56" s="13">
        <v>1082001042</v>
      </c>
      <c r="L56" s="12" t="s">
        <v>275</v>
      </c>
      <c r="M56" s="7" t="s">
        <v>276</v>
      </c>
      <c r="N56" s="14">
        <v>20225000</v>
      </c>
      <c r="O56" s="9" t="s">
        <v>277</v>
      </c>
      <c r="P56" s="7" t="s">
        <v>278</v>
      </c>
      <c r="Q56" s="7">
        <v>5</v>
      </c>
      <c r="R56" s="7" t="s">
        <v>40</v>
      </c>
      <c r="S56" s="7" t="s">
        <v>278</v>
      </c>
      <c r="T56" s="7">
        <v>1020780094</v>
      </c>
      <c r="U56" s="7" t="s">
        <v>279</v>
      </c>
      <c r="V56" s="10">
        <v>44455</v>
      </c>
      <c r="W56" s="10">
        <v>44456</v>
      </c>
      <c r="X56" s="10" t="s">
        <v>185</v>
      </c>
    </row>
    <row r="57" spans="2:24" x14ac:dyDescent="0.25">
      <c r="B57" s="5">
        <v>2021</v>
      </c>
      <c r="C57" s="6">
        <v>210446</v>
      </c>
      <c r="D57" s="7" t="s">
        <v>280</v>
      </c>
      <c r="E57" s="7" t="s">
        <v>30</v>
      </c>
      <c r="F57" s="7" t="s">
        <v>201</v>
      </c>
      <c r="G57" s="12" t="s">
        <v>52</v>
      </c>
      <c r="H57" s="12">
        <v>50001068</v>
      </c>
      <c r="I57" s="7" t="s">
        <v>53</v>
      </c>
      <c r="J57" s="8" t="s">
        <v>281</v>
      </c>
      <c r="K57" s="13">
        <v>131020202030313</v>
      </c>
      <c r="L57" s="12" t="s">
        <v>75</v>
      </c>
      <c r="M57" s="7" t="s">
        <v>75</v>
      </c>
      <c r="N57" s="14">
        <v>15828000</v>
      </c>
      <c r="O57" s="9" t="s">
        <v>282</v>
      </c>
      <c r="P57" s="7" t="s">
        <v>283</v>
      </c>
      <c r="Q57" s="7">
        <v>3</v>
      </c>
      <c r="R57" s="7" t="s">
        <v>40</v>
      </c>
      <c r="S57" s="7" t="s">
        <v>283</v>
      </c>
      <c r="T57" s="7">
        <v>1018424019</v>
      </c>
      <c r="U57" s="7" t="s">
        <v>284</v>
      </c>
      <c r="V57" s="10">
        <v>44455</v>
      </c>
      <c r="W57" s="10">
        <v>44461</v>
      </c>
      <c r="X57" s="10" t="s">
        <v>108</v>
      </c>
    </row>
    <row r="58" spans="2:24" x14ac:dyDescent="0.25">
      <c r="B58" s="5">
        <v>2021</v>
      </c>
      <c r="C58" s="6">
        <v>210447</v>
      </c>
      <c r="D58" s="7" t="s">
        <v>280</v>
      </c>
      <c r="E58" s="7" t="s">
        <v>30</v>
      </c>
      <c r="F58" s="7" t="s">
        <v>72</v>
      </c>
      <c r="G58" s="12" t="s">
        <v>52</v>
      </c>
      <c r="H58" s="12">
        <v>50001068</v>
      </c>
      <c r="I58" s="7" t="s">
        <v>53</v>
      </c>
      <c r="J58" s="8" t="s">
        <v>281</v>
      </c>
      <c r="K58" s="13">
        <v>131020202030313</v>
      </c>
      <c r="L58" s="12" t="s">
        <v>75</v>
      </c>
      <c r="M58" s="7" t="s">
        <v>75</v>
      </c>
      <c r="N58" s="14">
        <v>15828000</v>
      </c>
      <c r="O58" s="9" t="s">
        <v>282</v>
      </c>
      <c r="P58" s="7" t="s">
        <v>283</v>
      </c>
      <c r="Q58" s="7">
        <v>3</v>
      </c>
      <c r="R58" s="7" t="s">
        <v>40</v>
      </c>
      <c r="S58" s="7" t="s">
        <v>283</v>
      </c>
      <c r="T58" s="7">
        <v>80038238</v>
      </c>
      <c r="U58" s="7" t="s">
        <v>285</v>
      </c>
      <c r="V58" s="10">
        <v>44455</v>
      </c>
      <c r="W58" s="10">
        <v>44461</v>
      </c>
      <c r="X58" s="10" t="s">
        <v>286</v>
      </c>
    </row>
    <row r="59" spans="2:24" x14ac:dyDescent="0.25">
      <c r="B59" s="5">
        <v>2021</v>
      </c>
      <c r="C59" s="6">
        <v>210449</v>
      </c>
      <c r="D59" s="7" t="s">
        <v>287</v>
      </c>
      <c r="E59" s="7" t="s">
        <v>30</v>
      </c>
      <c r="F59" s="7" t="s">
        <v>201</v>
      </c>
      <c r="G59" s="12" t="s">
        <v>56</v>
      </c>
      <c r="H59" s="12">
        <v>50001073</v>
      </c>
      <c r="I59" s="7" t="s">
        <v>57</v>
      </c>
      <c r="J59" s="8" t="s">
        <v>288</v>
      </c>
      <c r="K59" s="13">
        <v>131020202030313</v>
      </c>
      <c r="L59" s="12" t="s">
        <v>75</v>
      </c>
      <c r="M59" s="7" t="s">
        <v>75</v>
      </c>
      <c r="N59" s="14">
        <v>19230000</v>
      </c>
      <c r="O59" s="9" t="s">
        <v>289</v>
      </c>
      <c r="P59" s="7" t="s">
        <v>290</v>
      </c>
      <c r="Q59" s="7">
        <v>5</v>
      </c>
      <c r="R59" s="7" t="s">
        <v>40</v>
      </c>
      <c r="S59" s="7" t="s">
        <v>290</v>
      </c>
      <c r="T59" s="7">
        <v>1030566525</v>
      </c>
      <c r="U59" s="7" t="s">
        <v>291</v>
      </c>
      <c r="V59" s="10">
        <v>44455</v>
      </c>
      <c r="W59" s="10">
        <v>44456</v>
      </c>
      <c r="X59" s="10" t="s">
        <v>156</v>
      </c>
    </row>
    <row r="60" spans="2:24" x14ac:dyDescent="0.25">
      <c r="B60" s="5">
        <v>2021</v>
      </c>
      <c r="C60" s="6">
        <v>210450</v>
      </c>
      <c r="D60" s="7" t="s">
        <v>292</v>
      </c>
      <c r="E60" s="7" t="s">
        <v>30</v>
      </c>
      <c r="F60" s="7" t="s">
        <v>293</v>
      </c>
      <c r="G60" s="12" t="s">
        <v>49</v>
      </c>
      <c r="H60" s="12">
        <v>50001063</v>
      </c>
      <c r="I60" s="7" t="s">
        <v>26</v>
      </c>
      <c r="J60" s="8" t="s">
        <v>294</v>
      </c>
      <c r="K60" s="13">
        <v>131020202020305</v>
      </c>
      <c r="L60" s="12" t="s">
        <v>75</v>
      </c>
      <c r="M60" s="7" t="s">
        <v>75</v>
      </c>
      <c r="N60" s="14">
        <v>66609060</v>
      </c>
      <c r="O60" s="9" t="s">
        <v>295</v>
      </c>
      <c r="P60" s="7" t="s">
        <v>28</v>
      </c>
      <c r="Q60" s="7">
        <v>12</v>
      </c>
      <c r="R60" s="7" t="s">
        <v>40</v>
      </c>
      <c r="S60" s="7" t="s">
        <v>28</v>
      </c>
      <c r="T60" s="7">
        <v>860076580</v>
      </c>
      <c r="U60" s="7" t="s">
        <v>296</v>
      </c>
      <c r="V60" s="10">
        <v>44459</v>
      </c>
      <c r="W60" s="10">
        <v>44461</v>
      </c>
      <c r="X60" s="10" t="s">
        <v>297</v>
      </c>
    </row>
    <row r="61" spans="2:24" x14ac:dyDescent="0.25">
      <c r="B61" s="5">
        <v>2021</v>
      </c>
      <c r="C61" s="6">
        <v>210451</v>
      </c>
      <c r="D61" s="7" t="s">
        <v>298</v>
      </c>
      <c r="E61" s="7" t="s">
        <v>71</v>
      </c>
      <c r="F61" s="7" t="s">
        <v>72</v>
      </c>
      <c r="G61" s="12" t="s">
        <v>49</v>
      </c>
      <c r="H61" s="12">
        <v>50001063</v>
      </c>
      <c r="I61" s="7" t="s">
        <v>26</v>
      </c>
      <c r="J61" s="8" t="s">
        <v>299</v>
      </c>
      <c r="K61" s="13">
        <v>131020202030305</v>
      </c>
      <c r="L61" s="12" t="s">
        <v>75</v>
      </c>
      <c r="M61" s="7" t="s">
        <v>75</v>
      </c>
      <c r="N61" s="14">
        <v>338586202</v>
      </c>
      <c r="O61" s="9" t="s">
        <v>300</v>
      </c>
      <c r="P61" s="7" t="s">
        <v>28</v>
      </c>
      <c r="Q61" s="7">
        <v>12</v>
      </c>
      <c r="R61" s="7" t="s">
        <v>40</v>
      </c>
      <c r="S61" s="7" t="s">
        <v>28</v>
      </c>
      <c r="T61" s="7">
        <v>900322971</v>
      </c>
      <c r="U61" s="7" t="s">
        <v>301</v>
      </c>
      <c r="V61" s="10">
        <v>44456</v>
      </c>
      <c r="W61" s="10">
        <v>44460</v>
      </c>
      <c r="X61" s="10" t="s">
        <v>302</v>
      </c>
    </row>
    <row r="62" spans="2:24" x14ac:dyDescent="0.25">
      <c r="B62" s="5">
        <v>2021</v>
      </c>
      <c r="C62" s="6">
        <v>210452</v>
      </c>
      <c r="D62" s="7" t="s">
        <v>248</v>
      </c>
      <c r="E62" s="7" t="s">
        <v>30</v>
      </c>
      <c r="F62" s="7" t="s">
        <v>72</v>
      </c>
      <c r="G62" s="12" t="s">
        <v>51</v>
      </c>
      <c r="H62" s="12">
        <v>50001000</v>
      </c>
      <c r="I62" s="7" t="s">
        <v>32</v>
      </c>
      <c r="J62" s="8" t="s">
        <v>249</v>
      </c>
      <c r="K62" s="13">
        <v>131020202030313</v>
      </c>
      <c r="L62" s="12" t="s">
        <v>75</v>
      </c>
      <c r="M62" s="7" t="s">
        <v>75</v>
      </c>
      <c r="N62" s="14">
        <v>17976000</v>
      </c>
      <c r="O62" s="9" t="s">
        <v>232</v>
      </c>
      <c r="P62" s="7" t="s">
        <v>215</v>
      </c>
      <c r="Q62" s="7">
        <v>4</v>
      </c>
      <c r="R62" s="7" t="s">
        <v>40</v>
      </c>
      <c r="S62" s="7" t="s">
        <v>215</v>
      </c>
      <c r="T62" s="7">
        <v>1015394525</v>
      </c>
      <c r="U62" s="7" t="s">
        <v>303</v>
      </c>
      <c r="V62" s="10">
        <v>44460</v>
      </c>
      <c r="W62" s="10">
        <v>44462</v>
      </c>
      <c r="X62" s="10" t="s">
        <v>179</v>
      </c>
    </row>
    <row r="63" spans="2:24" x14ac:dyDescent="0.25">
      <c r="B63" s="5">
        <v>2021</v>
      </c>
      <c r="C63" s="6">
        <v>210453</v>
      </c>
      <c r="D63" s="7" t="s">
        <v>304</v>
      </c>
      <c r="E63" s="7" t="s">
        <v>30</v>
      </c>
      <c r="F63" s="7" t="s">
        <v>72</v>
      </c>
      <c r="G63" s="12" t="s">
        <v>47</v>
      </c>
      <c r="H63" s="12">
        <v>50001059</v>
      </c>
      <c r="I63" s="7" t="s">
        <v>48</v>
      </c>
      <c r="J63" s="8" t="s">
        <v>305</v>
      </c>
      <c r="K63" s="13">
        <v>131020202030313</v>
      </c>
      <c r="L63" s="12" t="s">
        <v>75</v>
      </c>
      <c r="M63" s="7" t="s">
        <v>75</v>
      </c>
      <c r="N63" s="14">
        <v>1018000000</v>
      </c>
      <c r="O63" s="9" t="s">
        <v>306</v>
      </c>
      <c r="P63" s="7" t="s">
        <v>307</v>
      </c>
      <c r="Q63" s="7">
        <v>190</v>
      </c>
      <c r="R63" s="7" t="s">
        <v>58</v>
      </c>
      <c r="S63" s="7" t="s">
        <v>307</v>
      </c>
      <c r="T63" s="7">
        <v>899999115</v>
      </c>
      <c r="U63" s="7" t="s">
        <v>308</v>
      </c>
      <c r="V63" s="10">
        <v>44459</v>
      </c>
      <c r="W63" s="10">
        <v>44460</v>
      </c>
      <c r="X63" s="10" t="s">
        <v>309</v>
      </c>
    </row>
    <row r="64" spans="2:24" x14ac:dyDescent="0.25">
      <c r="B64" s="5">
        <v>2021</v>
      </c>
      <c r="C64" s="6">
        <v>210454</v>
      </c>
      <c r="D64" s="7" t="s">
        <v>310</v>
      </c>
      <c r="E64" s="7" t="s">
        <v>30</v>
      </c>
      <c r="F64" s="7" t="s">
        <v>72</v>
      </c>
      <c r="G64" s="12" t="s">
        <v>36</v>
      </c>
      <c r="H64" s="12">
        <v>50001018</v>
      </c>
      <c r="I64" s="7" t="s">
        <v>29</v>
      </c>
      <c r="J64" s="8" t="s">
        <v>37</v>
      </c>
      <c r="K64" s="13">
        <v>1082001042</v>
      </c>
      <c r="L64" s="12" t="s">
        <v>311</v>
      </c>
      <c r="M64" s="7" t="s">
        <v>38</v>
      </c>
      <c r="N64" s="14">
        <v>19776000</v>
      </c>
      <c r="O64" s="9" t="s">
        <v>39</v>
      </c>
      <c r="P64" s="7" t="s">
        <v>312</v>
      </c>
      <c r="Q64" s="7">
        <v>6</v>
      </c>
      <c r="R64" s="7" t="s">
        <v>40</v>
      </c>
      <c r="S64" s="7" t="s">
        <v>312</v>
      </c>
      <c r="T64" s="7">
        <v>1018464848</v>
      </c>
      <c r="U64" s="7" t="s">
        <v>313</v>
      </c>
      <c r="V64" s="10">
        <v>44462</v>
      </c>
      <c r="W64" s="10">
        <v>44466</v>
      </c>
      <c r="X64" s="10" t="s">
        <v>286</v>
      </c>
    </row>
    <row r="65" spans="2:24" x14ac:dyDescent="0.25">
      <c r="B65" s="5">
        <v>2021</v>
      </c>
      <c r="C65" s="6">
        <v>210455</v>
      </c>
      <c r="D65" s="7" t="s">
        <v>314</v>
      </c>
      <c r="E65" s="7" t="s">
        <v>30</v>
      </c>
      <c r="F65" s="7" t="s">
        <v>72</v>
      </c>
      <c r="G65" s="12" t="s">
        <v>52</v>
      </c>
      <c r="H65" s="12">
        <v>50001067</v>
      </c>
      <c r="I65" s="7" t="s">
        <v>92</v>
      </c>
      <c r="J65" s="8" t="s">
        <v>315</v>
      </c>
      <c r="K65" s="13">
        <v>131020202030313</v>
      </c>
      <c r="L65" s="12" t="s">
        <v>75</v>
      </c>
      <c r="M65" s="7" t="s">
        <v>75</v>
      </c>
      <c r="N65" s="14">
        <v>21105000</v>
      </c>
      <c r="O65" s="9" t="s">
        <v>316</v>
      </c>
      <c r="P65" s="7" t="s">
        <v>317</v>
      </c>
      <c r="Q65" s="7">
        <v>135</v>
      </c>
      <c r="R65" s="7" t="s">
        <v>58</v>
      </c>
      <c r="S65" s="7" t="s">
        <v>317</v>
      </c>
      <c r="T65" s="7">
        <v>1018428148</v>
      </c>
      <c r="U65" s="7" t="s">
        <v>318</v>
      </c>
      <c r="V65" s="10">
        <v>44461</v>
      </c>
      <c r="W65" s="10">
        <v>44463</v>
      </c>
      <c r="X65" s="10" t="s">
        <v>319</v>
      </c>
    </row>
    <row r="66" spans="2:24" x14ac:dyDescent="0.25">
      <c r="B66" s="5">
        <v>2021</v>
      </c>
      <c r="C66" s="6">
        <v>210456</v>
      </c>
      <c r="D66" s="7" t="s">
        <v>320</v>
      </c>
      <c r="E66" s="7" t="s">
        <v>30</v>
      </c>
      <c r="F66" s="7" t="s">
        <v>72</v>
      </c>
      <c r="G66" s="12" t="s">
        <v>44</v>
      </c>
      <c r="H66" s="12">
        <v>50001039</v>
      </c>
      <c r="I66" s="7" t="s">
        <v>64</v>
      </c>
      <c r="J66" s="8" t="s">
        <v>65</v>
      </c>
      <c r="K66" s="13">
        <v>131020202030313</v>
      </c>
      <c r="L66" s="12" t="s">
        <v>75</v>
      </c>
      <c r="M66" s="7" t="s">
        <v>75</v>
      </c>
      <c r="N66" s="14">
        <v>33507267</v>
      </c>
      <c r="O66" s="9" t="s">
        <v>321</v>
      </c>
      <c r="P66" s="7" t="s">
        <v>46</v>
      </c>
      <c r="Q66" s="7">
        <v>142</v>
      </c>
      <c r="R66" s="7" t="s">
        <v>58</v>
      </c>
      <c r="S66" s="7" t="s">
        <v>46</v>
      </c>
      <c r="T66" s="7">
        <v>80023814</v>
      </c>
      <c r="U66" s="7" t="s">
        <v>322</v>
      </c>
      <c r="V66" s="10">
        <v>44461</v>
      </c>
      <c r="W66" s="10">
        <v>44463</v>
      </c>
      <c r="X66" s="10" t="s">
        <v>319</v>
      </c>
    </row>
    <row r="67" spans="2:24" x14ac:dyDescent="0.25">
      <c r="B67" s="5">
        <v>2021</v>
      </c>
      <c r="C67" s="6">
        <v>210457</v>
      </c>
      <c r="D67" s="7" t="s">
        <v>323</v>
      </c>
      <c r="E67" s="7" t="s">
        <v>30</v>
      </c>
      <c r="F67" s="7" t="s">
        <v>72</v>
      </c>
      <c r="G67" s="12" t="s">
        <v>50</v>
      </c>
      <c r="H67" s="12">
        <v>50001077</v>
      </c>
      <c r="I67" s="7" t="s">
        <v>25</v>
      </c>
      <c r="J67" s="8" t="s">
        <v>324</v>
      </c>
      <c r="K67" s="13">
        <v>131020202030313</v>
      </c>
      <c r="L67" s="12" t="s">
        <v>75</v>
      </c>
      <c r="M67" s="7" t="s">
        <v>75</v>
      </c>
      <c r="N67" s="14">
        <v>7192000</v>
      </c>
      <c r="O67" s="9" t="s">
        <v>325</v>
      </c>
      <c r="P67" s="7" t="s">
        <v>326</v>
      </c>
      <c r="Q67" s="7">
        <v>4</v>
      </c>
      <c r="R67" s="7" t="s">
        <v>40</v>
      </c>
      <c r="S67" s="7" t="s">
        <v>326</v>
      </c>
      <c r="T67" s="7">
        <v>79857650</v>
      </c>
      <c r="U67" s="7" t="s">
        <v>327</v>
      </c>
      <c r="V67" s="10">
        <v>44461</v>
      </c>
      <c r="W67" s="10">
        <v>44466</v>
      </c>
      <c r="X67" s="10" t="s">
        <v>328</v>
      </c>
    </row>
    <row r="68" spans="2:24" x14ac:dyDescent="0.25">
      <c r="B68" s="5">
        <v>2021</v>
      </c>
      <c r="C68" s="6">
        <v>210458</v>
      </c>
      <c r="D68" s="7" t="s">
        <v>329</v>
      </c>
      <c r="E68" s="7" t="s">
        <v>30</v>
      </c>
      <c r="F68" s="7" t="s">
        <v>146</v>
      </c>
      <c r="G68" s="12" t="s">
        <v>54</v>
      </c>
      <c r="H68" s="12">
        <v>50001003</v>
      </c>
      <c r="I68" s="7" t="s">
        <v>33</v>
      </c>
      <c r="J68" s="8" t="s">
        <v>330</v>
      </c>
      <c r="K68" s="13">
        <v>1310202010202</v>
      </c>
      <c r="L68" s="12" t="s">
        <v>75</v>
      </c>
      <c r="M68" s="7" t="s">
        <v>75</v>
      </c>
      <c r="N68" s="14">
        <v>2151600</v>
      </c>
      <c r="O68" s="9" t="s">
        <v>331</v>
      </c>
      <c r="P68" s="7" t="s">
        <v>75</v>
      </c>
      <c r="Q68" s="7">
        <v>1</v>
      </c>
      <c r="R68" s="7" t="s">
        <v>55</v>
      </c>
      <c r="S68" s="7" t="s">
        <v>75</v>
      </c>
      <c r="T68" s="7">
        <v>860001022</v>
      </c>
      <c r="U68" s="7" t="s">
        <v>332</v>
      </c>
      <c r="V68" s="10">
        <v>44469</v>
      </c>
      <c r="W68" s="10" t="s">
        <v>108</v>
      </c>
      <c r="X68" s="10" t="s">
        <v>108</v>
      </c>
    </row>
    <row r="69" spans="2:24" x14ac:dyDescent="0.25">
      <c r="B69" s="5">
        <v>2021</v>
      </c>
      <c r="C69" s="6">
        <v>210459</v>
      </c>
      <c r="D69" s="7" t="s">
        <v>70</v>
      </c>
      <c r="E69" s="7" t="s">
        <v>31</v>
      </c>
      <c r="F69" s="7" t="s">
        <v>72</v>
      </c>
      <c r="G69" s="12" t="s">
        <v>49</v>
      </c>
      <c r="H69" s="12">
        <v>50001065</v>
      </c>
      <c r="I69" s="7" t="s">
        <v>73</v>
      </c>
      <c r="J69" s="8" t="s">
        <v>333</v>
      </c>
      <c r="K69" s="13">
        <v>1310202010202</v>
      </c>
      <c r="L69" s="12" t="s">
        <v>75</v>
      </c>
      <c r="M69" s="7" t="s">
        <v>75</v>
      </c>
      <c r="N69" s="14">
        <v>24816197</v>
      </c>
      <c r="O69" s="9" t="s">
        <v>334</v>
      </c>
      <c r="P69" s="7" t="s">
        <v>335</v>
      </c>
      <c r="Q69" s="7">
        <v>5</v>
      </c>
      <c r="R69" s="7" t="s">
        <v>58</v>
      </c>
      <c r="S69" s="7" t="s">
        <v>335</v>
      </c>
      <c r="T69" s="7">
        <v>860007336</v>
      </c>
      <c r="U69" s="7" t="s">
        <v>336</v>
      </c>
      <c r="V69" s="10">
        <v>44461</v>
      </c>
      <c r="W69" s="10">
        <v>44466</v>
      </c>
      <c r="X69" s="10" t="s">
        <v>108</v>
      </c>
    </row>
    <row r="70" spans="2:24" x14ac:dyDescent="0.25">
      <c r="B70" s="5">
        <v>2021</v>
      </c>
      <c r="C70" s="6">
        <v>210460</v>
      </c>
      <c r="D70" s="7" t="s">
        <v>337</v>
      </c>
      <c r="E70" s="7" t="s">
        <v>35</v>
      </c>
      <c r="F70" s="7" t="s">
        <v>72</v>
      </c>
      <c r="G70" s="12" t="s">
        <v>52</v>
      </c>
      <c r="H70" s="12">
        <v>50001067</v>
      </c>
      <c r="I70" s="7" t="s">
        <v>92</v>
      </c>
      <c r="J70" s="8" t="s">
        <v>338</v>
      </c>
      <c r="K70" s="13">
        <v>131020202020302</v>
      </c>
      <c r="L70" s="12" t="s">
        <v>75</v>
      </c>
      <c r="M70" s="7" t="s">
        <v>75</v>
      </c>
      <c r="N70" s="14">
        <v>1091004500</v>
      </c>
      <c r="O70" s="9" t="s">
        <v>339</v>
      </c>
      <c r="P70" s="7" t="s">
        <v>340</v>
      </c>
      <c r="Q70" s="7">
        <v>8</v>
      </c>
      <c r="R70" s="7" t="s">
        <v>40</v>
      </c>
      <c r="S70" s="7" t="s">
        <v>340</v>
      </c>
      <c r="T70" s="7">
        <v>901517788</v>
      </c>
      <c r="U70" s="7" t="s">
        <v>341</v>
      </c>
      <c r="V70" s="10">
        <v>44467</v>
      </c>
      <c r="W70" s="10" t="s">
        <v>108</v>
      </c>
      <c r="X70" s="10" t="s">
        <v>108</v>
      </c>
    </row>
    <row r="71" spans="2:24" x14ac:dyDescent="0.25">
      <c r="B71" s="5">
        <v>2021</v>
      </c>
      <c r="C71" s="6">
        <v>210461</v>
      </c>
      <c r="D71" s="7" t="s">
        <v>342</v>
      </c>
      <c r="E71" s="7" t="s">
        <v>30</v>
      </c>
      <c r="F71" s="7" t="s">
        <v>72</v>
      </c>
      <c r="G71" s="12" t="s">
        <v>52</v>
      </c>
      <c r="H71" s="12">
        <v>50001068</v>
      </c>
      <c r="I71" s="7" t="s">
        <v>53</v>
      </c>
      <c r="J71" s="8" t="s">
        <v>343</v>
      </c>
      <c r="K71" s="13">
        <v>131020202030313</v>
      </c>
      <c r="L71" s="12" t="s">
        <v>75</v>
      </c>
      <c r="M71" s="7" t="s">
        <v>75</v>
      </c>
      <c r="N71" s="14">
        <v>18993600</v>
      </c>
      <c r="O71" s="9" t="s">
        <v>344</v>
      </c>
      <c r="P71" s="7" t="s">
        <v>345</v>
      </c>
      <c r="Q71" s="7">
        <v>108</v>
      </c>
      <c r="R71" s="7" t="s">
        <v>58</v>
      </c>
      <c r="S71" s="7" t="s">
        <v>345</v>
      </c>
      <c r="T71" s="7">
        <v>33223348</v>
      </c>
      <c r="U71" s="7" t="s">
        <v>346</v>
      </c>
      <c r="V71" s="10">
        <v>44466</v>
      </c>
      <c r="W71" s="10">
        <v>44468</v>
      </c>
      <c r="X71" s="10" t="s">
        <v>347</v>
      </c>
    </row>
    <row r="72" spans="2:24" x14ac:dyDescent="0.25">
      <c r="B72" s="5">
        <v>2021</v>
      </c>
      <c r="C72" s="6">
        <v>210462</v>
      </c>
      <c r="D72" s="7" t="s">
        <v>342</v>
      </c>
      <c r="E72" s="7" t="s">
        <v>30</v>
      </c>
      <c r="F72" s="7" t="s">
        <v>72</v>
      </c>
      <c r="G72" s="12" t="s">
        <v>52</v>
      </c>
      <c r="H72" s="12">
        <v>50001068</v>
      </c>
      <c r="I72" s="7" t="s">
        <v>53</v>
      </c>
      <c r="J72" s="8" t="s">
        <v>343</v>
      </c>
      <c r="K72" s="13">
        <v>131020202030313</v>
      </c>
      <c r="L72" s="12" t="s">
        <v>75</v>
      </c>
      <c r="M72" s="7" t="s">
        <v>75</v>
      </c>
      <c r="N72" s="14">
        <v>18993600</v>
      </c>
      <c r="O72" s="9" t="s">
        <v>344</v>
      </c>
      <c r="P72" s="7" t="s">
        <v>345</v>
      </c>
      <c r="Q72" s="7">
        <v>108</v>
      </c>
      <c r="R72" s="7" t="s">
        <v>58</v>
      </c>
      <c r="S72" s="7" t="s">
        <v>345</v>
      </c>
      <c r="T72" s="7">
        <v>36066378</v>
      </c>
      <c r="U72" s="7" t="s">
        <v>348</v>
      </c>
      <c r="V72" s="10">
        <v>44466</v>
      </c>
      <c r="W72" s="10">
        <v>44468</v>
      </c>
      <c r="X72" s="10" t="s">
        <v>347</v>
      </c>
    </row>
    <row r="73" spans="2:24" x14ac:dyDescent="0.25">
      <c r="B73" s="5">
        <v>2021</v>
      </c>
      <c r="C73" s="6">
        <v>210463</v>
      </c>
      <c r="D73" s="7" t="s">
        <v>342</v>
      </c>
      <c r="E73" s="7" t="s">
        <v>30</v>
      </c>
      <c r="F73" s="7" t="s">
        <v>72</v>
      </c>
      <c r="G73" s="12" t="s">
        <v>52</v>
      </c>
      <c r="H73" s="12">
        <v>50001068</v>
      </c>
      <c r="I73" s="7" t="s">
        <v>53</v>
      </c>
      <c r="J73" s="8" t="s">
        <v>343</v>
      </c>
      <c r="K73" s="13">
        <v>131020202030313</v>
      </c>
      <c r="L73" s="12" t="s">
        <v>75</v>
      </c>
      <c r="M73" s="7" t="s">
        <v>75</v>
      </c>
      <c r="N73" s="14">
        <v>18993600</v>
      </c>
      <c r="O73" s="9" t="s">
        <v>344</v>
      </c>
      <c r="P73" s="7" t="s">
        <v>345</v>
      </c>
      <c r="Q73" s="7">
        <v>108</v>
      </c>
      <c r="R73" s="7" t="s">
        <v>58</v>
      </c>
      <c r="S73" s="7" t="s">
        <v>345</v>
      </c>
      <c r="T73" s="7">
        <v>52915802</v>
      </c>
      <c r="U73" s="7" t="s">
        <v>349</v>
      </c>
      <c r="V73" s="10">
        <v>44466</v>
      </c>
      <c r="W73" s="10">
        <v>44468</v>
      </c>
      <c r="X73" s="10" t="s">
        <v>347</v>
      </c>
    </row>
    <row r="74" spans="2:24" x14ac:dyDescent="0.25">
      <c r="B74" s="5">
        <v>2021</v>
      </c>
      <c r="C74" s="6">
        <v>210464</v>
      </c>
      <c r="D74" s="7" t="s">
        <v>342</v>
      </c>
      <c r="E74" s="7" t="s">
        <v>30</v>
      </c>
      <c r="F74" s="7" t="s">
        <v>72</v>
      </c>
      <c r="G74" s="12" t="s">
        <v>52</v>
      </c>
      <c r="H74" s="12">
        <v>50001068</v>
      </c>
      <c r="I74" s="7" t="s">
        <v>53</v>
      </c>
      <c r="J74" s="8" t="s">
        <v>343</v>
      </c>
      <c r="K74" s="13">
        <v>131020202030313</v>
      </c>
      <c r="L74" s="12" t="s">
        <v>75</v>
      </c>
      <c r="M74" s="7" t="s">
        <v>75</v>
      </c>
      <c r="N74" s="14">
        <v>18993600</v>
      </c>
      <c r="O74" s="9" t="s">
        <v>344</v>
      </c>
      <c r="P74" s="7" t="s">
        <v>345</v>
      </c>
      <c r="Q74" s="7">
        <v>108</v>
      </c>
      <c r="R74" s="7" t="s">
        <v>58</v>
      </c>
      <c r="S74" s="7" t="s">
        <v>345</v>
      </c>
      <c r="T74" s="7">
        <v>52622600</v>
      </c>
      <c r="U74" s="7" t="s">
        <v>350</v>
      </c>
      <c r="V74" s="10">
        <v>44466</v>
      </c>
      <c r="W74" s="10">
        <v>44468</v>
      </c>
      <c r="X74" s="10" t="s">
        <v>347</v>
      </c>
    </row>
    <row r="75" spans="2:24" x14ac:dyDescent="0.25">
      <c r="B75" s="5">
        <v>2021</v>
      </c>
      <c r="C75" s="6">
        <v>210466</v>
      </c>
      <c r="D75" s="7" t="s">
        <v>351</v>
      </c>
      <c r="E75" s="7" t="s">
        <v>30</v>
      </c>
      <c r="F75" s="7" t="s">
        <v>72</v>
      </c>
      <c r="G75" s="12" t="s">
        <v>52</v>
      </c>
      <c r="H75" s="12">
        <v>50001067</v>
      </c>
      <c r="I75" s="7" t="s">
        <v>92</v>
      </c>
      <c r="J75" s="8" t="s">
        <v>352</v>
      </c>
      <c r="K75" s="13">
        <v>131020202030313</v>
      </c>
      <c r="L75" s="12" t="s">
        <v>75</v>
      </c>
      <c r="M75" s="7" t="s">
        <v>75</v>
      </c>
      <c r="N75" s="14">
        <v>27435600</v>
      </c>
      <c r="O75" s="9" t="s">
        <v>353</v>
      </c>
      <c r="P75" s="7" t="s">
        <v>354</v>
      </c>
      <c r="Q75" s="7">
        <v>108</v>
      </c>
      <c r="R75" s="7" t="s">
        <v>58</v>
      </c>
      <c r="S75" s="7" t="s">
        <v>354</v>
      </c>
      <c r="T75" s="7">
        <v>52532314</v>
      </c>
      <c r="U75" s="7" t="s">
        <v>355</v>
      </c>
      <c r="V75" s="10">
        <v>44467</v>
      </c>
      <c r="W75" s="10">
        <v>44468</v>
      </c>
      <c r="X75" s="10" t="s">
        <v>356</v>
      </c>
    </row>
    <row r="76" spans="2:24" x14ac:dyDescent="0.25">
      <c r="B76" s="5">
        <v>2021</v>
      </c>
      <c r="C76" s="6">
        <v>210468</v>
      </c>
      <c r="D76" s="7" t="s">
        <v>357</v>
      </c>
      <c r="E76" s="7" t="s">
        <v>30</v>
      </c>
      <c r="F76" s="7" t="s">
        <v>72</v>
      </c>
      <c r="G76" s="12" t="s">
        <v>52</v>
      </c>
      <c r="H76" s="12">
        <v>50001067</v>
      </c>
      <c r="I76" s="7" t="s">
        <v>92</v>
      </c>
      <c r="J76" s="8" t="s">
        <v>358</v>
      </c>
      <c r="K76" s="13">
        <v>131020202030313</v>
      </c>
      <c r="L76" s="12" t="s">
        <v>75</v>
      </c>
      <c r="M76" s="7" t="s">
        <v>75</v>
      </c>
      <c r="N76" s="14">
        <v>28990600</v>
      </c>
      <c r="O76" s="9" t="s">
        <v>359</v>
      </c>
      <c r="P76" s="7" t="s">
        <v>360</v>
      </c>
      <c r="Q76" s="7">
        <v>129</v>
      </c>
      <c r="R76" s="7" t="s">
        <v>58</v>
      </c>
      <c r="S76" s="7" t="s">
        <v>360</v>
      </c>
      <c r="T76" s="7">
        <v>85151343</v>
      </c>
      <c r="U76" s="7" t="s">
        <v>361</v>
      </c>
      <c r="V76" s="10">
        <v>44469</v>
      </c>
      <c r="W76" s="10" t="s">
        <v>108</v>
      </c>
      <c r="X76" s="10" t="s">
        <v>108</v>
      </c>
    </row>
    <row r="77" spans="2:24" x14ac:dyDescent="0.25">
      <c r="B77" s="5">
        <v>2021</v>
      </c>
      <c r="C77" s="6">
        <v>210472</v>
      </c>
      <c r="D77" s="7" t="s">
        <v>70</v>
      </c>
      <c r="E77" s="7" t="s">
        <v>71</v>
      </c>
      <c r="F77" s="7" t="s">
        <v>72</v>
      </c>
      <c r="G77" s="12" t="s">
        <v>147</v>
      </c>
      <c r="H77" s="12">
        <v>50001077</v>
      </c>
      <c r="I77" s="7" t="s">
        <v>25</v>
      </c>
      <c r="J77" s="8" t="s">
        <v>362</v>
      </c>
      <c r="K77" s="13">
        <v>131020202030304</v>
      </c>
      <c r="L77" s="12" t="s">
        <v>75</v>
      </c>
      <c r="M77" s="7" t="s">
        <v>75</v>
      </c>
      <c r="N77" s="14">
        <v>186656023</v>
      </c>
      <c r="O77" s="9" t="s">
        <v>363</v>
      </c>
      <c r="P77" s="7" t="s">
        <v>364</v>
      </c>
      <c r="Q77" s="7">
        <v>12</v>
      </c>
      <c r="R77" s="7" t="s">
        <v>40</v>
      </c>
      <c r="S77" s="7" t="s">
        <v>364</v>
      </c>
      <c r="T77" s="7">
        <v>901326750</v>
      </c>
      <c r="U77" s="7" t="s">
        <v>365</v>
      </c>
      <c r="V77" s="10">
        <v>44469</v>
      </c>
      <c r="W77" s="10" t="s">
        <v>108</v>
      </c>
      <c r="X77" s="10" t="s">
        <v>108</v>
      </c>
    </row>
  </sheetData>
  <conditionalFormatting sqref="F29:H29">
    <cfRule type="duplicateValues" dxfId="1" priority="2"/>
  </conditionalFormatting>
  <conditionalFormatting sqref="C7">
    <cfRule type="duplicateValues" dxfId="0" priority="1"/>
  </conditionalFormatting>
  <dataValidations count="2">
    <dataValidation type="list" allowBlank="1" showInputMessage="1" showErrorMessage="1" errorTitle="Entrada no válida" error="Por favor seleccione un elemento de la lista" promptTitle="Seleccione un elemento de la lista" sqref="R10" xr:uid="{D6BED0DF-CD34-4133-A245-4BE4040EAD0C}">
      <formula1>#REF!</formula1>
    </dataValidation>
    <dataValidation type="whole" allowBlank="1" showInputMessage="1" showErrorMessage="1" errorTitle="Entrada no válida" error="Por favor escriba un número entero" promptTitle="Escriba un número entero en esta casilla" sqref="B8:B27" xr:uid="{15B0C75F-3C85-4161-96AC-3044D3FF9D9B}">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2021-10-12T19:58:51Z</dcterms:modified>
</cp:coreProperties>
</file>