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agmoreno\Desktop\HACIENDA\INFORMES\PAGINA WEB\"/>
    </mc:Choice>
  </mc:AlternateContent>
  <xr:revisionPtr revIDLastSave="0" documentId="13_ncr:1_{F3A511B0-9581-44AA-9111-3794DA1F8F7E}" xr6:coauthVersionLast="45" xr6:coauthVersionMax="45" xr10:uidLastSave="{00000000-0000-0000-0000-000000000000}"/>
  <bookViews>
    <workbookView xWindow="1965" yWindow="1560" windowWidth="18000" windowHeight="9360" xr2:uid="{BA371E14-7C73-4220-8039-8802D3ADC102}"/>
  </bookViews>
  <sheets>
    <sheet name="Acuerdo_522_legalizados" sheetId="1" r:id="rId1"/>
  </sheets>
  <definedNames>
    <definedName name="_xlnm._FilterDatabase" localSheetId="0" hidden="1">Acuerdo_522_legalizados!$B$4:$X$63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<sst xmlns="http://schemas.openxmlformats.org/spreadsheetml/2006/main" count="987" uniqueCount="492">
  <si>
    <t>VIGENCIA</t>
  </si>
  <si>
    <t>NÚMERO CONTRATO</t>
  </si>
  <si>
    <t>PROCESO SELECCIÓN</t>
  </si>
  <si>
    <t>CLASE CONTRATO</t>
  </si>
  <si>
    <t>NOMBRE UNIDAD EJECUTORA</t>
  </si>
  <si>
    <t>DEPENDENCIA DESTINO</t>
  </si>
  <si>
    <t>NOMBRE DEPENDENCIA</t>
  </si>
  <si>
    <t>OBJETO</t>
  </si>
  <si>
    <t>PROYECTO</t>
  </si>
  <si>
    <t>CÓDIGO PROYECTO</t>
  </si>
  <si>
    <t>DESCRIPCIÓN PROYECTO</t>
  </si>
  <si>
    <t>VALOR INICIAL</t>
  </si>
  <si>
    <t>OBSERVACIONES VALOR</t>
  </si>
  <si>
    <t>FORMA DE PAGO</t>
  </si>
  <si>
    <t>PLAZO INICIAL</t>
  </si>
  <si>
    <t>TIPO PLAZO INICIAL</t>
  </si>
  <si>
    <t>OTRO PLAZO</t>
  </si>
  <si>
    <t>IDENTIFICACIÓN CONTRATISTA</t>
  </si>
  <si>
    <t>RAZÓN SOCIAL</t>
  </si>
  <si>
    <t>FECHA SUSCRIPCIÓN CONTRATO</t>
  </si>
  <si>
    <t>FECHALEGALIZACIONCONTRATO</t>
  </si>
  <si>
    <t>FECHA REAL INICIO CONTRATO</t>
  </si>
  <si>
    <t>DIRECCIÓN DE GESTIÓN CORPORATIVA</t>
  </si>
  <si>
    <t>Contados a partir de la suscripción del acta de iniciación u orden de ejecución, previa aprobación de la garantía única y expedición del registro presupuestal.</t>
  </si>
  <si>
    <t>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t>
  </si>
  <si>
    <t>3-1-2-02-02-03-0003-013 *** Otros servicios profesionales y técnicos n.c.p.</t>
  </si>
  <si>
    <t>Otros servicios profesionales y técnicos n.c.p.</t>
  </si>
  <si>
    <t>Fuente: SISCO - SAC</t>
  </si>
  <si>
    <t>NÚMERO DE CONSTANCIA SECOP</t>
  </si>
  <si>
    <t>PRESTACION SERV. PROFESIONALES</t>
  </si>
  <si>
    <t>PRESTACION DE SERVICIOS</t>
  </si>
  <si>
    <t>DIRECTA.PRESTACION.SERVIC.9_7</t>
  </si>
  <si>
    <t>MES(ES)</t>
  </si>
  <si>
    <t>incluido el Impuesto al Valor Agregado (I.V.A.), cuando a ello hubiere lugar, y demás impuestos, tasas, contribuciones de carácter nacional y/o distrital legales, costos directos e indirectos</t>
  </si>
  <si>
    <t>FONDO CUENTA CONCEJO DE BOGOTA, D.C.</t>
  </si>
  <si>
    <t>UNIDAD EJECUTORA 4 - FONDO CUENTA</t>
  </si>
  <si>
    <t>SUBDIRECCIÓN DE INFRAESTRUCTURA DE TIC</t>
  </si>
  <si>
    <t>SUMINISTRO</t>
  </si>
  <si>
    <t>SUBDIRECCIÓN ADMINISTRATIVA Y FINANCIERA</t>
  </si>
  <si>
    <t>incluido el Impuesto al Valor Agregado (I.V.A.), cuando a ello hubiere lugar y demás impuestos, tasas, contribuciones de carácter nacional y/o distrital legales, costos directos e indirectos.</t>
  </si>
  <si>
    <t>MINIMA_CUANTIA</t>
  </si>
  <si>
    <t>SUBDIRECCIÓN DEL TALENTO HUMANO</t>
  </si>
  <si>
    <t>SEL.ABREVIADA.SUB.INV.ELECTRO.</t>
  </si>
  <si>
    <t>NA</t>
  </si>
  <si>
    <t>OFICINA ASESORA DE COMUNICACIONES</t>
  </si>
  <si>
    <t>, incluido el Impuesto al Valor Agregado (I.V.A.), cuando a ello hubiere lugar y demás impuestos, tasas, contribuciones de carácter nacional y/o distrital legales, costos directos e indirectos.</t>
  </si>
  <si>
    <t>SERVICIO</t>
  </si>
  <si>
    <t>incluido el Impuesto al Valor Agregado (I.V.A.), cuando a ello hubiere lugar y demás impuestos, tasas, contribuciones de carácter nacional y/o distrital legales, costos directos e indirectos</t>
  </si>
  <si>
    <t xml:space="preserve">3-1-2-02-02-02-0003-005 *** Derechos de uso de productos de propiedad intelectual y otros productos similares </t>
  </si>
  <si>
    <t xml:space="preserve">Derechos de uso de productos de propiedad intelectual y otros productos similares </t>
  </si>
  <si>
    <t>OPERACIONES CONEXAS</t>
  </si>
  <si>
    <t>DIRECTA.CONVENIOS</t>
  </si>
  <si>
    <t>SEL. ABREVIADA MENOR CUANTIA</t>
  </si>
  <si>
    <t>DIRECTA_OTRAS_CAUSALES</t>
  </si>
  <si>
    <t>SUSCRIPCION</t>
  </si>
  <si>
    <t>LICITACION_BASICA</t>
  </si>
  <si>
    <t>DIA(S)</t>
  </si>
  <si>
    <t>contados a partir de la suscripción del acta de iniciación u orden de ejecución, previa aprobación de la garantía única y expedición del registro presupuestal.</t>
  </si>
  <si>
    <t>DESPACHO DEL DIRECTOR DE INFORMÁTICA Y TECNOLOGÍA</t>
  </si>
  <si>
    <t>, contados a partir de la suscripción del acta de iniciación u orden de ejecución, previa aprobación de la garantía única y expedición del registro presupuestal.</t>
  </si>
  <si>
    <t>DIRECCIÓN DISTRITAL DE CRÉDITO PÚBLICO</t>
  </si>
  <si>
    <t>DESPACHO DEL SUBSECRETARIO GENERAL</t>
  </si>
  <si>
    <t>3-1-2-02-02-03-0004-004 *** Servicios de telecomunicaciones a través de internet</t>
  </si>
  <si>
    <t>Servicios de telecomunicaciones a través de internet</t>
  </si>
  <si>
    <t>OFICINA ASESORA DE PLANEACIÓN</t>
  </si>
  <si>
    <t>Comisiones y otros gastos de otras cuentas por pagar</t>
  </si>
  <si>
    <t>, incluido el impuesto al valor agregado (I.V.A.), cuando a ello hubiere lugar y demás impuestos, tasas, contribuciones de carácter nacional y/o distritales, costos directos e indirectos.</t>
  </si>
  <si>
    <t>3-1-2-01-01-01-0006-000 *** Maquinaria y aparatos eléctricos</t>
  </si>
  <si>
    <t>Maquinaria y aparatos eléctricos</t>
  </si>
  <si>
    <t>3-1-2-02-02-02-0003-004 *** Servicios de arrendamiento sin opción de compra de otros bienes</t>
  </si>
  <si>
    <t>Servicios de arrendamiento sin opción de compra de otros bienes</t>
  </si>
  <si>
    <t>Contratos Legalizados agosto - 2020
Secretaría Distrital de Hacienda
Vigencia 2020</t>
  </si>
  <si>
    <t>200240-0-2020</t>
  </si>
  <si>
    <t>SDH-CD-140-2020</t>
  </si>
  <si>
    <t>200246-0-2020</t>
  </si>
  <si>
    <t>SDH-SIE-014-2020</t>
  </si>
  <si>
    <t>200247-0-2020</t>
  </si>
  <si>
    <t>200254-0-2020</t>
  </si>
  <si>
    <t>SDH-CD-124-2020</t>
  </si>
  <si>
    <t>200255-0-2020</t>
  </si>
  <si>
    <t>SDH-CD-146-2020</t>
  </si>
  <si>
    <t>200256-0-2020</t>
  </si>
  <si>
    <t>SDH-CD-145-2020</t>
  </si>
  <si>
    <t>200257-0-2020</t>
  </si>
  <si>
    <t>SDH-CD-135-2020</t>
  </si>
  <si>
    <t>200258-0-2020</t>
  </si>
  <si>
    <t>SDH-CD-143-2020</t>
  </si>
  <si>
    <t>200259-0-2020</t>
  </si>
  <si>
    <t>SDH-SIE-013-2020</t>
  </si>
  <si>
    <t>200260-0-2020</t>
  </si>
  <si>
    <t>SDH-CD-144-2020</t>
  </si>
  <si>
    <t>200261-0-2020</t>
  </si>
  <si>
    <t>SDH-CD-155-2020</t>
  </si>
  <si>
    <t>200262-0-2020</t>
  </si>
  <si>
    <t>SDH-CD-141-2020</t>
  </si>
  <si>
    <t>200263-0-2020</t>
  </si>
  <si>
    <t>SDH- CD- 154-2020</t>
  </si>
  <si>
    <t>200264-0-2020</t>
  </si>
  <si>
    <t>SDH-CD-153-2020</t>
  </si>
  <si>
    <t>200265-0-2020</t>
  </si>
  <si>
    <t>SDH-CD-150-2020</t>
  </si>
  <si>
    <t>200266-0-2020</t>
  </si>
  <si>
    <t>SDH-CD-148-2020</t>
  </si>
  <si>
    <t>200267-0-2020</t>
  </si>
  <si>
    <t>SDH-SAMC-02-2020</t>
  </si>
  <si>
    <t>200268-0-2020</t>
  </si>
  <si>
    <t>SDH-CD-159 -2020</t>
  </si>
  <si>
    <t>200269-0-2020</t>
  </si>
  <si>
    <t>SDH-CD-149-2020</t>
  </si>
  <si>
    <t>200270-0-2020</t>
  </si>
  <si>
    <t>SDH-CD-157-2020</t>
  </si>
  <si>
    <t>200271-0-2020</t>
  </si>
  <si>
    <t>SDH-SMINC-26-2020</t>
  </si>
  <si>
    <t>200272-0-2020</t>
  </si>
  <si>
    <t>SDH-SMINC-022-2020</t>
  </si>
  <si>
    <t>200273-0-2020</t>
  </si>
  <si>
    <t>200274-0-2020</t>
  </si>
  <si>
    <t>SDH-CD-161-2020</t>
  </si>
  <si>
    <t>200275-0-2020</t>
  </si>
  <si>
    <t>SDH- CD-163-2020</t>
  </si>
  <si>
    <t>200276-0-2020</t>
  </si>
  <si>
    <t xml:space="preserve"> SDH-SMINC-23-2020</t>
  </si>
  <si>
    <t>200277-0-2020</t>
  </si>
  <si>
    <t>SDH-CD-165-2020</t>
  </si>
  <si>
    <t>200278-0-2020</t>
  </si>
  <si>
    <t>SDH-CD-164-2020</t>
  </si>
  <si>
    <t>200279-0-2020</t>
  </si>
  <si>
    <t>SDH-SIE-016-2020</t>
  </si>
  <si>
    <t>200280-0-2020</t>
  </si>
  <si>
    <t>SDH-CD-172-2020</t>
  </si>
  <si>
    <t>200281-0-2020</t>
  </si>
  <si>
    <t>SDH- CD-160-2020</t>
  </si>
  <si>
    <t>200282-0-2020</t>
  </si>
  <si>
    <t>SDH-CD-170-2020</t>
  </si>
  <si>
    <t>200283-0-2020</t>
  </si>
  <si>
    <t>SDH- CD-173-2020</t>
  </si>
  <si>
    <t>200284-0-2020</t>
  </si>
  <si>
    <t>SDH-CD-158-2020</t>
  </si>
  <si>
    <t>200285-0-2020</t>
  </si>
  <si>
    <t>SDH-LP-03-2020</t>
  </si>
  <si>
    <t>200286-0-2020</t>
  </si>
  <si>
    <t>SDH-CD-162-2020</t>
  </si>
  <si>
    <t>200287-0-2020</t>
  </si>
  <si>
    <t>SDH-CD-174-2020</t>
  </si>
  <si>
    <t>200288-0-2020</t>
  </si>
  <si>
    <t>SDH-CD-180-2020</t>
  </si>
  <si>
    <t>200289-0-2020</t>
  </si>
  <si>
    <t>SDH-CD-166-2020</t>
  </si>
  <si>
    <t>200290-0-2020</t>
  </si>
  <si>
    <t>SDH-SIE-017-2020</t>
  </si>
  <si>
    <t>200291-0-2020</t>
  </si>
  <si>
    <t>SDH-CD-167-2020</t>
  </si>
  <si>
    <t>200293-0-2020</t>
  </si>
  <si>
    <t>SDH-CD-156-2020</t>
  </si>
  <si>
    <t>200294-0-2020</t>
  </si>
  <si>
    <t>200295-0-2020</t>
  </si>
  <si>
    <t>200297-0-2020</t>
  </si>
  <si>
    <t>200298-0-2020</t>
  </si>
  <si>
    <t>SDH- CD-182-2020</t>
  </si>
  <si>
    <t>200299-0-2020</t>
  </si>
  <si>
    <t>200300-0-2020</t>
  </si>
  <si>
    <t>SDH-CD-175-2020</t>
  </si>
  <si>
    <t>200301-0-2020</t>
  </si>
  <si>
    <t>200302-0-2020</t>
  </si>
  <si>
    <t>SDH-CD-169-2020</t>
  </si>
  <si>
    <t>200303-0-2020</t>
  </si>
  <si>
    <t>SHD-CD-183-2020</t>
  </si>
  <si>
    <t>200304-0-2020</t>
  </si>
  <si>
    <t>SDH-CD-181-2020</t>
  </si>
  <si>
    <t>200305-0-2020</t>
  </si>
  <si>
    <t>SDH-CD-179-2020</t>
  </si>
  <si>
    <t>200306-0-2020</t>
  </si>
  <si>
    <t>SDH-CD-168-2020</t>
  </si>
  <si>
    <t>200307-0-2020</t>
  </si>
  <si>
    <t>200308-0-2020</t>
  </si>
  <si>
    <t>SDH-CD-185-2020</t>
  </si>
  <si>
    <t>200309-0-2020</t>
  </si>
  <si>
    <t>5-0-2020</t>
  </si>
  <si>
    <t>SDH-RE-005-2020</t>
  </si>
  <si>
    <t>CONVENIO</t>
  </si>
  <si>
    <t>SUBDIRECCIÓN DE SERVICIOS DE TIC</t>
  </si>
  <si>
    <t>DESPACHO DEL DIRECTOR JURÍDICO</t>
  </si>
  <si>
    <t>SUBDIRECCIÓN DE FINANCIAMIENTO CON OTRAS ENTIDADES</t>
  </si>
  <si>
    <t>DESPACHO DEL DIRECTOR DISTRITAL DE COBRO</t>
  </si>
  <si>
    <t>SUBDIRECCIÓN DE GESTIÓN JUDICIAL</t>
  </si>
  <si>
    <t>DESPACHO DEL SUBSECRETARIO TÉCNICO</t>
  </si>
  <si>
    <t>OFICINA DE OPERACIONES FINANCIERAS</t>
  </si>
  <si>
    <t>SUBDIRECCIÓN DE ASUNTOS CONTRACTUALES</t>
  </si>
  <si>
    <t>DESPACHO DEL DIRECTOR DE ESTADÍSTICAS Y ESTUDIOS FISCALES</t>
  </si>
  <si>
    <t>SUBDIRECCIÓN DE CONSOLIDACIÓN, GESTIÓN E INVESTIGACIÓN</t>
  </si>
  <si>
    <t>OFICINA DE GESTIÓN DE INGRESOS</t>
  </si>
  <si>
    <t>SUBDIRECCIÓN DE GESTIÓN DE LA INFORMACIÓN PRESUPUESTAL</t>
  </si>
  <si>
    <t>Prestar los servicios profesionales para apoyar a la Secretaría General y coordinar con las comisiones permanentes la gestión y seguimiento de los derechos de petición y la operatividad de los mecanismos de participación ciudadana</t>
  </si>
  <si>
    <t>Prestar los servicios de mantenimiento preventivo, correctivo y soporte técnico especializado para los servidores del Concejo de Bogotá y sus dispositivos</t>
  </si>
  <si>
    <t>Prestar los servicios de mantenimiento preventivo, correctivo y soporte técnico especializado para los servidores de la Secretaría Distrital de Hacienda y sus dispositivos</t>
  </si>
  <si>
    <t>Prestar los servicios de actualización, mantenimiento y soporte para las licencias del Software SPSS</t>
  </si>
  <si>
    <t xml:space="preserve">Prestar servicios profesionales para adelantar el desarrollo de las actividades de seguimiento a la gestión y evaluación de planes y proyectos de los procesos de bienestar, capacitación y contratación para la Subdirección del Talento Humano. </t>
  </si>
  <si>
    <t>Contratar el servicio de suscripción al portafolio de actualidad jurídica a través de una aplicación informativa de última generación tecnológica para Secretaría Distrital de Hacienda</t>
  </si>
  <si>
    <t>Prestar servicios de actualizacion, mantenimiento y soporte para las licencias del sitio WEB e intranet y de streaming del Concejo de Bogotá</t>
  </si>
  <si>
    <t>Prestación servicio profesional en la gestión documental del procedimiento de Fondo Cuenta y las liquidaciones de contratos de la Dirección Financiera del Concejo de Bogotá.</t>
  </si>
  <si>
    <t>Prestar los servicios de administración y operación de la plataforma Oracle del Concejo de Bogotá</t>
  </si>
  <si>
    <t>Prestación de servicios profesionales, en el marco de los procesos de gestión jurídica y judicial a cargo de la Dirección Jurídica del Concejo de Bogotá, D.C.</t>
  </si>
  <si>
    <t>Prestar servicios profesionales de apoyo jurídico a la Secretaría Distrital de Hacienda en la ejecución del Proyecto BogData</t>
  </si>
  <si>
    <t>Prestar los servicios para la calificación de Bogotá D.C. como sujeto de crédito y la calificación del programa de emisión y colocación de bonos de deuda pública interna - PEC, de acuerdo a lo establecido por la ley 819 de 2003 y demás normas aplicables.</t>
  </si>
  <si>
    <t xml:space="preserve">Prestar servicios profesionales para desarrollar las actividades de ejecución, seguimiento, evaluación de los procesos de depuración de deudas con fondos de pensiones y retiro de cesantías para la Subdirección del Talento Humano. </t>
  </si>
  <si>
    <t xml:space="preserve">Prestar servicios profesionales para desarrollar las actividades de ejecución, seguimiento a la gestión, evaluación de planes asociados a los procesos de nombramientos y posesiones de personal de carrera administrativa para la Subdirección del Talento Humano. </t>
  </si>
  <si>
    <t xml:space="preserve">Prestar servicios profesionales para adelantar la revisión, control, análisis y seguimiento a la gestión de los procesos de bienestar, capacitación, evaluación de desempeño y SST a cargo de la Subdirección del Talento Humano.  </t>
  </si>
  <si>
    <t>Prestar Servicios Profesionales para apoyar la implementación del proyecto BogData en la DCO, coordinar el registro y actualización de la información en dicho sistema, manejo de consultas en los sistemas legados y gestión de bases de datos</t>
  </si>
  <si>
    <t>Prestar los servicios integrales de aseo y cafetería y el servicio de fumigación para las instalaciones del Concejo de Bogotá, de conformidad con lo establecido en el pliego de condiciones del proceso de Selección Abreviada de Menor Cuantía No. SDH-SAMC-02-2020 y la propuesta presentada por el contratista.</t>
  </si>
  <si>
    <t xml:space="preserve">Prestar servicios profesionales de soporte jurídico a los procesos a cargo de la Subdirección del Talento Humano      </t>
  </si>
  <si>
    <t>Prestar los servicios profesionales para la definición de especificaciones y condiciones técnicas para la adquisición de bienes y servicios relacionados con tecnología e informática, el seguimiento a la ejecución de los mismos y el acompañamiento en la formulación de estrategias para la optimización del desarrollo tecnológico de la Corporación</t>
  </si>
  <si>
    <t xml:space="preserve">Prestar servicios profesionales para desarrollar las actividades de ejecución, seguimiento a la gestión y desarrollo de los procesos de cobro, recobro y pago de incapacidades para la Subdirección del Talento Humano. </t>
  </si>
  <si>
    <t xml:space="preserve">Suscripción al servicio de información jurídica a través de un boletín informativo por correo electrónico consulta web y biblioteca digital de legislación colombiana actualizada, de conformidad con lo establecido en la invitación pública del proceso citado en el asunto y la propuesta por ustedes presentada. </t>
  </si>
  <si>
    <t xml:space="preserve">Prestar los servicios de mantenimiento preventivo, correctivo y traslado, incluyendo los repuestos y elementos que requieran los sistemas de archivos rodantes del Concejo de Bogotá, D.C." </t>
  </si>
  <si>
    <t xml:space="preserve">Prestar los servicios de mantenimiento preventivo, correctivo y traslado, incluyendo los repuestos y elementos que requieran los sistemas de archivos rodantes de la Secretaría Distrital de Hacienda" </t>
  </si>
  <si>
    <t xml:space="preserve">Prestar servicios profesionales de soporte financiero a los procesos a cargo de la Subdirección del Talento Humano      </t>
  </si>
  <si>
    <t>Prestar servicios profesionales para representar y asesorar judicial, extrajudicial y/o administrativamente a la Secretaría Distrital de Hacienda en la atención de procesos concursales de acuerdo a lo establecido en los estudios previos.</t>
  </si>
  <si>
    <t xml:space="preserve">Prestar los servicios de mantenimiento preventivo y correctivo con suministro de repuestos para los vehículos al servicio de la Secretaría Distrital de Hacienda. </t>
  </si>
  <si>
    <t>Prestar los servicios profesionales al despacho del Secretario Distrital de Hacienda, en la implementación del Sistema de Bogotá solidaria en casa, apoyando el desarrollo de las actividades necesarias en la ejecución y seguimiento del sistema, en el marco de los indicadores de gestión del Plan de Desarrollo en el Sector Hacienda y los requerimientos específicos del Despacho del Secretario en lo relativo a la evolución del Sistema.</t>
  </si>
  <si>
    <t>Prestar los servicios de apoyo técnico para la implementación  del Sistema Distrital para la Mitigación del Impacto Económico, el Fomento y Reactivación Económica, dentro del cual se dispusieron una serie de medidas administrativas de orden económico,  que  requieren  la experticia del contratista  para su ejecución,  desarrollo y seguimiento, a partir de  la  coordinación inter-institucional y el  posicionamiento de metas del Paln de Desarrollo Distrital 2020-2024.</t>
  </si>
  <si>
    <t>Prestar los servicios de custodia, administración, compensación y liquidación de los valores que le sean confiados en depósito por la Secretaría Distrital de Hacienda y que hacen parte del (los) portafolio (s) administrado (s) por la Dirección Distrital de Tesorería, en las condiciones establecidas en el Libro 37 de la Parte 2 del Decreto 2555 de 2010, Por el cual se recogen y reexpiden las normas en materia del Sector Financiero, Asegurador y del Mercado de Valores y se dictan otras disposiciones, y demás disposiciones que lo modifiquen o adicionen.</t>
  </si>
  <si>
    <t xml:space="preserve">Prestar servicios profesionales para apoyar las actividades necesarias para la implementación y operación del sistema de contratación,  las actividades relacionadas con el Sistema Integrado de Gestión y el seguimiento de los procesos en la Subdirección de Asuntos Contractuales.  </t>
  </si>
  <si>
    <t>Prestar servicios profesionales a la OAP para el diseño y aplicación de lineamientos y herramientas para la apropiación de las estrategias de optimización de la planeación institucional y el seguimiento al desempeño y del Modelo Integrado de Planeación y Gestión en la Secretaría de Hacienda.</t>
  </si>
  <si>
    <t>Suscripción al sistema de información sobre vivienda nueva y usada y destinos comerciales nuevos en Bogotá D.C.</t>
  </si>
  <si>
    <t>Prestar los servicios profesionales para apoyar la reingeniería de procesos, la racionalización de trámites y la sostenibilidad y mejora continua del Sistema de Gestión de la Calidad.</t>
  </si>
  <si>
    <t>Prestación de servicios técnicos en la Secretaría General, en el control del trámite de los derechos de petición, así como en el registro y suministro de información sobre participación ciudadana.</t>
  </si>
  <si>
    <t>Proveer el outsourcing integral para los servicios de gestión de mesa de ayuda, monitoreo y operación del datacenter, de conformidad con lo dispuesto en el pliego de condiciones de la Licitación Pública No. SDH-LP-03-2020 y la propuesta presentada por el contratista.</t>
  </si>
  <si>
    <t>Suscripción a los diarios El Tiempo y Portafolio para la Secretaría Distrital de Hacienda</t>
  </si>
  <si>
    <t>Prestar los servicios de actualización, mantenimiento y soporte para las licencias de Software Estadístico</t>
  </si>
  <si>
    <t>Prestar servicios profesionales especializados para apoyar a la Subdirección de Consolidación, Gestión e Investigación - Dirección Distrital de Contabilidad en la ejecución de las actividades que se requieran para finalizar la implementación y estabilización del proceso de consolidación en el nuevo sistema de información financiera de la SDH en el marco de los procesos de sostenibilidad contable .</t>
  </si>
  <si>
    <t xml:space="preserve">Prestar servicios profesionales para apoyar la gestión de la Dirección Distrital de Tesorería, en aspectos relacionados con la planeación financiera, administración de recursos, análisis financiero y todas las actividades que se relacionen con la operación financiera. </t>
  </si>
  <si>
    <t>Prestar los servicios de mantenimiento preventivo y correctivo de elementos que soportan la infraestructura tecnológica del Centro de cómputo y centros de cableado del Concejo de Bogotá</t>
  </si>
  <si>
    <t>Suscripción al diario La República para la Secretaría Distrital de Hacienda</t>
  </si>
  <si>
    <t>Prestar los servicios profesionales para apoyar a la mesa directiva en la implementación y evaluación de metodologías y herramientas para la mejora de los procesos de gestión normativa y control político del Concejo de Bogotá D.C</t>
  </si>
  <si>
    <t xml:space="preserve">Prestar servicios profesionales a la Subdirección del Talento Humano para desarrollar las actividades requeridas para cumplir con la provisión de empleos en la modalidad de encargo en la planta de personal de la entidad. </t>
  </si>
  <si>
    <t>Prestar los servicios profesionales a la Subdirección de Gestión de la Información Presupuestal de la Secretaría Distrital de Hacienda para la estructuración, configuración, implementación, estabilización y soporte funcional de los sistemas de información presupuestal en especial los referidos a los módulos de plantas de personal, ejecución, funcionalidades para el cierre mensual y de la vigencia que incluye reservas y obligaciones por pagar, interfaces y reportes para organismos de control y de manera general el seguimiento a la implementación de todos los módulos de presupuesto.</t>
  </si>
  <si>
    <t>Prestar los servicios profesionales a la Subdirección de Gestión de la Información Presupuestal de la Secretaría Distrital de Hacienda para la estructuración, configuración, implementación, estabilización y soporte funcional de los sistemas de información presupuestal en especial los referidos a la funcionalidad de vigencias futuras tanto en el módulo de BCS como en el de PSM, integración de ésta con los demás módulos del ERP, módulo de ejecución y entrenamiento de los usuarios del sistema de información presupuestal.</t>
  </si>
  <si>
    <t>Prestar los servicios profesionales para apoyar la reingeniería de procesos, implementación del nuevo mapa de procesos y la sostenibilidad y mejora continua del Sistema de Gestión de la Calidad.</t>
  </si>
  <si>
    <t>Prestar los servicios profesionales a la Subdirección de Gestión de la Información Presupuestal de la Secretaría Distrital de Hacienda para la estructuración, configuración, implementación, estabilización y soporte funcional de los sistemas de información presupuestal en especial los referidos a los roles y perfiles de los usuarios del sistema, tableros de control, reportes de ejecución presupuestal, extractores, manuales de usuario y módulo de ejecución.</t>
  </si>
  <si>
    <t>Prestar los servicios profesionales para apoyo en la implementación, monitoreo, mejora y seguimiento a la adopción de las Políticas de Seguridad Digital y Gobierno Digital, así como al programa de protección de datos personales.</t>
  </si>
  <si>
    <t>Prestar los servicios profesionales a la Subdirección de Gestión de la Información Presupuestal de la Secretaría Distrital de Hacienda para la estructuración, configuración, implementación, estabilización y soporte funcional de los sistemas de información presupuestal en especial los referidos a los módulos de programación, ejecución, presupuesto neto, empresas y apoyo al módulo de PMR y temas de migración.</t>
  </si>
  <si>
    <t xml:space="preserve">Prestar los servicios profesionales a la Subdirección del Talento Humano para adelantar las actividades requeridas para la provisión de empleos de la planta temporal de la Secretaria Distrital de Hacienda. </t>
  </si>
  <si>
    <t>Prestar los servicios profesionales para apoyar la reingeniería de procesos, implementación del nuevo mapa de procesos y la administración y mejoramiento de los procesos a cargo de la Oficina Asesora de Planeación</t>
  </si>
  <si>
    <t>Prestar los servicios profesionales a la Subdirección de Gestión de la Información Presupuestal de la Secretaría Distrital de Hacienda para la estructuración, configuración, implementación, estabilización y soporte funcional de los sistemas de información presupuestal en especial los referidos a los módulos de multipresupuesto, ingresos Fondos de Desarrollo Local y Establecimientos  Públicos, reintegros y reembolsos, ejecución, integración del proceso de cuentas por pagar con el módulo de presupuesto y entrenamiento de los usuarios del sistema de información presupuestal.</t>
  </si>
  <si>
    <t>Fortalecimiento de las capacidades de la SDH en la prevención y lucha contra el lavado de activos, la financiación del terrorismo (LA/FT) y la Financiación de la Proliferación de Armas de Destrucción Masiva (FPADM) y Corrupción así como promover la integridad y la transparencia.</t>
  </si>
  <si>
    <t>3-1-2-02-02-03-0006-003 *** Servicios de mantenimiento y reparación de computadores y equipo periférico</t>
  </si>
  <si>
    <t>3-1-2-02-02-03-0005-007 *** Otros servicios de apoyo y de información no clasificados previamente</t>
  </si>
  <si>
    <t>3-1-2-02-02-03-0003-003 *** Servicios de diseño y desarrollo de la tecnología de la información (TI)</t>
  </si>
  <si>
    <t>3-3-1-16-05-56-7661-000 *** Implementación de un modelo de Arquitectura definido para la operación del ERP de la Secretaría Distrital de Hacienda</t>
  </si>
  <si>
    <t>3-2-2-03-03-00-0000-000 *** Comisiones y otros gastos de otras cuentas por pagar</t>
  </si>
  <si>
    <t>3-1-2-02-02-03-0006-006 *** Servicios de reparación de muebles</t>
  </si>
  <si>
    <t>3-1-2-02-02-03-0002-003 *** Otros servicios jurídicos n.c.p.</t>
  </si>
  <si>
    <t>3-1-2-01-01-01-0009-000 *** Equipo de transporte (partes, piezas y accesorios)</t>
  </si>
  <si>
    <t>3-1-2-02-02-03-0003-011 *** Servicios de investigación de mercados y de encuestas de opinión pública</t>
  </si>
  <si>
    <t>3-1-2-01-01-01-0007-000 *** Equipo y aparatos de radio, televisión y comunicaciones</t>
  </si>
  <si>
    <t>3-1-2-02-01-02-0002-000 *** Pasta o pulpa, papel y productos de papel; impresos y artículos relacionados</t>
  </si>
  <si>
    <t>SDH-CD-176-2020</t>
  </si>
  <si>
    <t>Servicios de mantenimiento y reparación de computadores y equipo periférico</t>
  </si>
  <si>
    <t>Otros servicios de apoyo y de información no clasificados previamente</t>
  </si>
  <si>
    <t>Servicios de diseño y desarrollo de la tecnología de la información (TI)</t>
  </si>
  <si>
    <t>Implementación de un modelo de Arquitectura definido para la operación del ERP de la Secretaría Distrital de Hacienda</t>
  </si>
  <si>
    <t>Servicios de reparación de muebles</t>
  </si>
  <si>
    <t>Otros servicios jurídicos n.c.p.</t>
  </si>
  <si>
    <t>Equipo de transporte (partes, piezas y accesorios)</t>
  </si>
  <si>
    <t>Servicios de investigación de mercados y de encuestas de opinión pública</t>
  </si>
  <si>
    <t>Equipo y aparatos de radio, televisión y comunicaciones</t>
  </si>
  <si>
    <t>Pasta o pulpa, papel y productos de papel; impresos y artículos relacionados</t>
  </si>
  <si>
    <t>incluido el Impuesto al Valor Agregado (I.V.A.), cuando a ello hubiere lugar, y demás impuestos, tasas, contribuciones de carácter nacional y/o distrital legales, costos directos e indirectos.</t>
  </si>
  <si>
    <t>incluidos impuestos, tasas y contribuciones del orden Nacional y/o Distrital, costos directos e indirectos a que haya lugar.</t>
  </si>
  <si>
    <t>incluidos impuestos, tasas y contribuciones de carácter nacional y/o distrital, costos directos e indirectos.</t>
  </si>
  <si>
    <t>incluido IVA y demás impuestos, tasas y contribuciones de carácter nacional y/o distrital legales vigentes y demás costos directos e indirectos que conlleve la ejecución del contrato.</t>
  </si>
  <si>
    <t>incluidos  impuestas, tasa y contribuciones del orden Nacional  y / o Distrital, costos directos e indirectos a que haya lugar.</t>
  </si>
  <si>
    <t>incluidos impuestos, tasas y contribuciones del orden Nacional y/o distrital, costos directos e indirectos  a que haya lugar.</t>
  </si>
  <si>
    <t>, incluido AIU, el Impuesto al Valor Agregado (I.V.A.) cuando a ello hubiere lugar y demás impuestos, tasas, contribuciones de carácter nacional y/o distrital legales, costos directos e indirectos, discriminado así:</t>
  </si>
  <si>
    <t>, incluido Impuestos, tasas, contribuciones de carácter nacional y/o distrital legales, costos directos e indirectos.</t>
  </si>
  <si>
    <t>incluidos impuestos, tasas y contribuciones de orden Nacional y/ o Distrital, costos directoe e indirectos  a que haya lugar.</t>
  </si>
  <si>
    <t>incluido el impuesto al Valor Agregado (I.V.A), y demás impuestos, tasas, contribuciones de carácter nacional y/o distrital legal, costos directos e indirectos</t>
  </si>
  <si>
    <t xml:space="preserve">incluido el Impuesto al Valor Agregado (I.V.A.), cuando a ello hubiere lugar y demás impuestos, tasas, contribuciones de carácter nacional y/o distrital legales, costos directos e indirectos, respetando valores unitarios ofrecidos. La diferencia entre el valor de la propuesta y el presupuesto oficial se destinará para el consumo de los ítems descritos, de acuerdo a la necesidad de la entidad. No obstante, el valor final del contrato será el resultante de multiplicar los precios unitarios presentados en desarrollo de la subasta inversa por el número total de servicios recibidos a satisfacción por la Secretaría Distrital de Hacienda. </t>
  </si>
  <si>
    <t>imcluidos impuestos, tasas y contrubuciones de caracter nacional y/o distrital, costos directos e indirectos a que haya lugar</t>
  </si>
  <si>
    <t>incluidos IVA y demás impuestos, tasas, contribuciones de carácter nacional y/o distrital legales, costos directos e indirectos y demás conceptos que el cumplimiento del respectivo contrato conlleve</t>
  </si>
  <si>
    <t>incluido impuestos, tasas y contribuciones  de carater  nacional y/o distrital, costos directos e indirectos a que haya lugar.</t>
  </si>
  <si>
    <t>, incluido el impuesto al valor agregado (IVA) si a ello hubiera lugar y demás impuestos, tasas, contribuciones de carácter nacional y/o distrital legales, costos directos e indirectos</t>
  </si>
  <si>
    <t xml:space="preserve"> incluido el Impuesto al Valor Agregado (I.V.A.), cuando a ello hubiere lugar y demás impuestos, tasas, contribuciones de carácter nacional y/o distrital legales, costos directos e indirectos</t>
  </si>
  <si>
    <t>incluidos impuestos, tasas y contribuciones del orden Nacional y Distrital, costos directos e indirectos  a que haya lugar.</t>
  </si>
  <si>
    <t>incluido el impuesto al Valor Agregado (I.V.A), y demás impuestos, tasas, contribuciones de carácter nacional y/o distrital legal, costos directos e indirectos,</t>
  </si>
  <si>
    <t xml:space="preserve">El pago de los honorarios se efectuará así: a) El primer pago se cancelará en proporción a los días ejecutados en el mes en que se inicie la ejecución del contrato, previa presentación del informe de actividades del respectivo período, aprobado por el Supervisor. b) Los siguientes pagos se cancelarán en mensualidades vencidas de CUATRO MILLONES CUATROCIENTOS SESENTA Y SEIS MIL PESOS ($4.466.000) M/CTE, previa presentación del informe de actividades del respectivo período, aprobado por el supervisor.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expedidas por el supervisor del contrato, acompañada de los respectivos recibos de pago por concepto de aportes al sistema de Salud, Pensión y Riesgos Laborales, aportes para fiscales: Sena, ICBF y cajas de Compensación Familiar, cuando corresponda.   Si la factura o cuenta de cobro, cuando haya lugar, no ha sido correctamente elaborada o no se acompañan de los documentos requeridos para el pago, el término para éste solamente empezará a contarse desde la fecha en que se presenten en debida forma o se haya aportado el último de los documentos. Las demoras que se presenten por estos conceptos serán responsabilidad del Contratista y no tendrán por ello derecho al pago de intereses o compensación de ninguna naturaleza.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t>
  </si>
  <si>
    <t>La Secretaría Distrital de Hacienda realizará pagos iguales trimestre vencido correspondiente a los servicios mantenimiento preventivo, mantenimiento correctivo y soporte especializado prestados durante el respectivo periodo una vez recibidos a satisfacción por el supervisor del contrato y la presentación de la factura.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Si las facturas no han sido correctamente elaboradas o no se acompañan de los documentos requeridos para el pago, el término para éste solamente empezará a contarse desde la fecha en que se presenten en debida forma o se haya aportado el último de los documentos. Las demoras que se presenten por estos conceptos serán responsabilidad del contratista y no tendrá por ello derecho al pago de intereses o compensación de ninguna naturaleza. Para la aprobación de la correspondiente factura el contratista debe presentar adicionalmente los siguientes documentos: a) Certificación de cumplimiento a satisfacción del objeto y obligaciones, expedida por el supervisor del contrato; b) Recibos de pago por concepto de aportes al Sistema de Seguridad Social Integral en Salud y Pensión, ARL, aportes parafiscales: Sena, ICBF y Cajas de Compensación Familiar, cuando corresponda, y c) Constancia de ingreso al almacén de los bienes objeto del contrato. Dirección de radicación de facturas Concejo: Calle 36 No. 28A - 41 Ventanilla de Correspondencia Concejo de Bogotá. Dirección de radicación de facturas Hacienda: Carrera 30 No. 25 - 90 ¿ Ventanilla de Correspondencia Secretaría Distrital de Hacienda.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t>
  </si>
  <si>
    <t>La Secretaría Distrital de Hacienda realizará pagos iguales trimestre vencido correspondiente a los servicios mantenimiento preventivo, mantenimiento correctivo y soporte especializado prestados durante el respectivo periodo una vez recibidos a satisfacción por el supervisor del contrato y la presentación de la factura.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Si las facturas no han sido correctamente elaboradas o no se acompañan de los documentos requeridos para el pago, el término para éste solamente empezará a contarse desde la fecha en que se presenten en debida forma o se haya aportado el último de los documentos. Las demoras que se presenten por estos conceptos serán responsabilidad del contratista y no tendrá por ello derecho al pago de intereses o compensación de ninguna naturaleza. Para la aprobación de la correspondiente factura el contratista debe presentar adicionalmente los siguientes documentos: a) Certificación de cumplimiento a satisfacción del objeto y obligaciones, expedida por el supervisor del contrato; b) Recibos de pago por concepto de aportes al Sistema de Seguridad Social Integral en Salud y Pensión, ARL, aportes parafiscales: Sena, ICBF y Cajas de Compensación Familiar, cuando corresponda, y c) Constancia de ingreso al almacén de los bienes objeto del contrato.Dirección de radicación de facturas Concejo: Calle 36 No. 28A - 41 Ventanilla de Correspondencia Concejo de Bogotá. Dirección de radicación de facturas Hacienda: Carrera 30 No. 25 - 90 ¿ Ventanilla de Correspondencia Secretaría Distrital de Hacienda.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t>
  </si>
  <si>
    <t xml:space="preserve">La Secretaría Distrital de Hacienda realizará un único pago al comienzo del contrato, previa presentación de la factura de cobro y del documento donde se indique la renovación del plan anual de mantenimiento, soporte y actualización de las licencias del software y certificación de cumplimiento a satisfacción por parte del supervisor.  El único pago se justifica en atención a las políticas de vigencia de licenciamiento del fabricante, el valor del contrato corresponderá por la actualización del licenciamiento y no por el plazo de ejecución de soporte, cumpliendo con los siguientes aspectos:   1. Garantía de servicio y cobertura permanente de los servicios contratados desde el momento de suscripción. 2. Todos los servicios se encuentran cubiertos desde la suscripción.  3. Derechos de actualización del componente de software a todas las versiones actualizadas dentro de la vigencia del contrato.  El pago se efectuará dentro de los ocho (8) días hábiles siguientes a la radicación en la Subdirección Administrativa y Financiera de la certificación de cumplimiento a satisfacción del objeto y obligaciones, expedida por el interventor del contrato, acompañada de los respectivos recibos de pago por concepto de aportes al Sistema de Seguridad Social Integral en Salud y Pensión, aportes parafiscales: Sena, ICBF y Cajas de Compensación Familiar, cuando corresponda.  El pago se efectuará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t>
  </si>
  <si>
    <t xml:space="preserve"> El pago de los honorarios se efectuará así: a) El primer pago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de CINCO MILLONES CIENTO CINCUENTA Y TRES MIL PESOS MONEDA CORRIENTE ($5.153.000), previa presentación del informe de actividades del respectivo período, aprobado por el supervisor del contrato.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t>
  </si>
  <si>
    <t>La Entidad efectuará un único pago en pesos colombianos, el cual debe ser certificado por el Supervisor del Contrato.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t>
  </si>
  <si>
    <t xml:space="preserve">Los pagos de los bienes y servicios adquiridos se realizarán así:  1. Por la Actualización de Software: Un primer pago por el valor correspondiente a la entrega de la actualización de las licencias, previo ingreso de las licencias al almacén e instalación, así como la certificación de recibido a satisfacción por parte del supervisor, conforme a la propuesta económica remitida por el Contratista. 2. Por el Mantenimiento y soporte Técnico: Mensualidades vencidas correspondientes al mantenimiento y soporte mensual. 3. Por las Plantillas: Un (1) pago a la entrega de las plantillas definidas, previo recibo a satisfacción por parte del supervisor del contrato. Los pagos se efectuarán dentro de los ocho (8) días hábiles siguientes a la radicación en la Subdirección Administrativa y Financiera de la certificación de cumplimiento a satisfacción del objeto y obligaciones expedidas por el supervisor del contrato, acompañada de los respectivos recibos de pago por concepto de aportes al Sistema General de Salud, Pensión y Riesgos Laborales.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t>
  </si>
  <si>
    <t xml:space="preserve">El pago de los honorarios se efectuará así: a) El primer pago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de TRES MILLONES SETENTA Y TRES MIL PESOS M/CTE ($3.073.000), previa presentación del informe de actividades, del respectivo período, aprobado por el supervisor del contrato.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expedidas por el supervisor del contrato, acompañada de los respectivos recibos de pago por concepto de aportes al sistema de salud y pensión.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t>
  </si>
  <si>
    <t>Se cancelarán mensualidades iguales vencidas a partir de los avances en la prestación de cada uno de los servicios definidos en la Ficha Técnica, previa presentación de los informes y el recibo a satisfacción de los servicios prestados durante el respectivo periodo por parte de la supervisión del contrato, con base al cronograma de trabajo definido y la oferta presentada. Para la aprobación de la correspondiente factura el contratista debe presentar adicionalmente los siguientes documentos: a) Certificación de cumplimiento a satisfacción del objeto y obligaciones, expedida por el supervisor del contrato; b) Recibos de pago por concepto de aportes al Sistema de Seguridad Social Integral en Salud y Pensión, ARL, aportes parafiscales: Sena, ICBF y Cajas de Compensación Familiar, cuando corresponda, y c) Constancia de ingreso al almacén de los bienes objeto del contrato. Dirección de radicación de facturas: Calle 36 No. 28A - 41 ¿ Ventanilla de Correspondencia Concejo de Bogotá.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t>
  </si>
  <si>
    <t>El pago de los honorarios se efectuará así: a) El primer pago vencido se cancelará en proporción a los días ejecutados en el mes en que se inicie la ejecución del contrato. b) Mensualidades vencidas de CINCO MILLONES DOSCIENTOS SESENTA Y SIETE MIL PESOS MONEDA CORRIENTE ($5.267.000) M/CTE, previa presentación del informe de actividades, del respectivo período, aprobado por el supervisor o interventor. c) En el último pago se cancelará el saldo del presente contrato previa presentación del informe final aprobado por el supervisor o interventor del contrato, según corresponda.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t>
  </si>
  <si>
    <t>El pago de los honorarios se efectuará así: a) El primer pago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cada una por la suma de SIETE MILLONES NOVECIENTOS TREINTA Y NUEVE MIL PESOS MONEDA CORRIENTE ($7.939.000), previa presentación del informe de actividades del respectivo período, aprobado por el supervisor del contrato. No obstante, el valor de los pagos estará determinado en proporción al servicio efectivamente prestado y aprobado por el supervisor del contrato.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t>
  </si>
  <si>
    <t xml:space="preserve">La Secretaría Distrital de Hacienda pagará el Cien por ciento (100%) del valor del contrato una vez sea entregado el reporte de calificación de Bogotá Distrito Capital como Sujeto de Crédito y la calificación del programa de emisión y colocación de bonos de deuda pública interna ¿ PEC, previa presentación de la factura y aprobación de la misma. El valor incluye el valor del impuesto al valor agregado (IVA).    La factura deberá acompañarse de la certificación actualizada de pago por concepto de aportes al sistema de salud y pensión. La factura la presentará el contratista al supervisor del contrato quien iniciará el trámite de pago en la unidad ejecutora 03. El plazo de pago será de 30 días.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t>
  </si>
  <si>
    <t>El pago de los honorarios se efectuará así: a) El primer pago vencido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de CINCO MILLONES CIENTO CINCUENTA Y TRES MIL PESOS ($5.153.000) M/cte, previa presentación del informe de actividades del respectivo período, aprobado por el Supervisor del contrato. c) El último pago se cancelará en proporción a los días ejecutados en el mes en que finalice la ejecución del contrato, previa presentación del informe final de actividades, aprobado por el supervisor del contrato.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t>
  </si>
  <si>
    <t>El pago de los honorarios se efectuará así: a) El primer pago vencido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de CINCO MILLONES CIENTO CINCUENTA Y TRES MIL PESOS ($5.153.000) M/cte, previa presentación del informe de actividades del respectivo período, aprobado por el Supervisor del contrato. c) El último pago se cancelará en proporción a los días ejecutados en el mes en que finalice la ejecución del contrato, previa presentación del informe final de actividades, aprobado por el supervisor del contrato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t>
  </si>
  <si>
    <t xml:space="preserve">El pago de los honorarios se efectuará así: a) El primer pago se cancelará en proporción a los días ejecutados en el mes en que se inicie la ejecución del contrato, previa presentación del informe de actividades del respectivo período, aprobado por el Supervisor. b) Los siguientes pagos se cancelarán en mensualidades vencidas de SIETE MILLONES CUATROCIENTOS CUARENTA Y TRES MIL PESOS ($7.443.000) M/CTE, previa presentación del informe de actividades del respectivo período, aprobado por el supervisor.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expedidas por el supervisor del contrato, acompañada de los respectivos recibos de pago por concepto de aportes al sistema de Salud, Pensión y Riesgos Laborales, aportes para fiscales: Sena, ICBF y cajas de Compensación Familiar, cuando corresponda.  Si la factura o cuenta de cobro, cuando haya lugar, no ha sido correctamente elaborada o no se acompañan de los documentos requeridos para el pago, el término para éste solamente empezará a contarse desde la fecha en que se presenten en debida forma o se haya aportado el último de los documentos. Las demoras que se presenten por estos conceptos serán responsabilidad del Contratista y no tendrán por ello derecho al pago de intereses o compensación de ninguna naturaleza.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t>
  </si>
  <si>
    <t>El pago de los honorarios se efectuará así: a) El primer pago vencido se cancelará en proporción a los días ejecutados en el mes en que se inicie la ejecución del contrato. b) Mensualidades vencidas de CINCO MILLONES DOSCIENTOS SESENTA MIL PESOS MONEDA CORRIENTE ($5.260.000),, previa presentación del informe de actividades, del respectivo período, aprobado por el supervisor o interventor. c) En el último pago se cancelará el saldo del presente contrato previa presentación del informe final aprobado por el supervisor o interventor del contrato, según corresponda.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t>
  </si>
  <si>
    <t xml:space="preserve">La Secretaría Distrital de Hacienda de Bogotá D.C.,  efectuará los pagos en pesos colombianos, por mensualidades vencidas, previa presentación de las facturas respectivas, aprobadas por el supervisor del contrato.     Si las facturas no han sido correctamente elaboradas o no se acompañan de los documentos requeridos para el pago, el término para éste solamente empezará a contarse desde la fecha en que se presenten en debida forma o se haya aportado el último de los documentos. Las demoras que se presenten por estos conceptos serán responsabilidad del CONTRATISTA y no tendrá por ello derecho al pago de intereses o compensación de ninguna naturaleza.    Los pagos se efectuarán dentro de los ocho (8) días hábiles siguientes a la radicación en la Subdirección Administrativa y Financiera de la certificación de cumplimiento a satisfacción del objeto y obligaciones, expedida por el Supervisor del contrato, acompañada de los respectivos recibos de pago por concepto de aportes al Sistema de Seguridad Social Integral en Salud y Pensión, ARL, aportes parafiscales: Sena, ICBF y Cajas de Compensación Familiar, cuando corresponda.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t>
  </si>
  <si>
    <t xml:space="preserve">El pago de los honorarios se efectuará así: a) El primer pago se cancelará en proporción a los días ejecutados en el mes en que se inicie la ejecución del contrato, previa presentación del informe de actividades del respectivo período, aprobado por el Supervisor. b) Los siguientes pagos se cancelarán en mensualidades vencidas de SIETE MILLONES CUATROCIENTOS CUARENTA Y TRES MIL PESOS ($7.443.000) M/CTE, previa presentación del informe de actividades del respectivo período, aprobado por el supervisor.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expedidas por el supervisor del contrato, acompañada de los respectivos recibos de pago por concepto de aportes al sistema de Salud, Pensión y Riesgos Laborales, aportes para fiscales: Sena, ICBF y cajas de Compensación Familiar, cuando corresponda.  Si la factura o cuenta de cobro, cuando haya lugar, no ha sido correctamente elaborada o no se acompañan de los documentos requeridos para el pago, el término para éste solamente empezará a contarse desde la fecha en que se presenten en debida forma o se haya aportado el último de los documentos. Las demoras que se presenten por estos conceptos serán responsabilidad del Contratista y no tendrán por ello derecho al pago de intereses o compensación de ninguna naturaleza.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t>
  </si>
  <si>
    <t>El pago de los honorarios se efectuará así: a) El primer pago vencido se cancelará en proporción a los días ejecutados en el mes en que se inicie la ejecución del contrato. b) Mensualidades vencidas de CUATRO MILLONES CUATROCIENTOS SESENTA Y SEIS MIL PESOS M/CTE ($4.466.000), previa presentación del informe de actividades, del respectivo período, aprobado por el supervisor o interventor. c) En el último pago se cancelará el saldo del presente contrato previa presentación del informe final aprobado por el supervisor o interventor del contrato, según corresponda.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t>
  </si>
  <si>
    <t>El pago de los honorarios se efectuará así: a) El primer pago vencido se cancelará en proporción a los días ejecutados en el mes en que se inicie la ejecución del contrato. b) Mensualidades vencidas de CINCO MILLONES CIENTO CINCUENTA Y TRES MIL PESOS MONEDA CORRIENTE ($5.153.000), previa presentación del informe de actividades, del respectivo período, aprobado por el supervisor o interventor. c) En el último pago se cancelará el saldo del presente contrato previa presentación del informe final aprobado por el supervisor o interventor del contrato, según corresponda.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t>
  </si>
  <si>
    <t xml:space="preserve">La Secretaría Distrital de Hacienda efectuará un (1) pago único contra la presentación de la factura, acompañada de la constancia de suscripción del servicio y certificación de recibido de la suscripción expedida por el supervisor del contrato.     Los pagos se efectuarán dentro de los ocho (8) días hábiles siguientes a la radicación en la Subdirección Administrativa y Financiera de la certificación de cumplimiento a satisfacción del objeto y obligaciones, expedida por el supervisor del contrato, acompañada de los respectivos recibos de pago por concepto de aportes al Sistema de Seguridad Social Integral en Salud y Pensión, aportes parafiscales: Sena, ICBF, ARL y Cajas de Compensación Familiar, cuando corresponda.    Si las facturas no han sido correctamente elaboradas o no se acompañan de los documentos requeridos para el pago, el término para éste solamente empezará a contarse desde la fecha en que se presenten en debida forma o se haya aportado el último de los documentos. Las demoras que se presenten por estos conceptos serán responsabilidad del contratista y no tendrá por ello derecho al pago de intereses o compensación de ninguna naturaleza.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t>
  </si>
  <si>
    <t>Se efectuarán pagos mensuales correspondientes a los servicios prestados, los repuestos se cancelarán de acuerdo a la demanda que se requerida en el respectivo periodo, manteniendo los precios unitarios ofrecidos en la oferta económica, previa certificación de cumplimiento expedida por el supervisor del contrato.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t>
  </si>
  <si>
    <t>El pago de los honorarios se efectuará así: a) El primer pago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de SIETE MILLONES CUATROCIENTOS CUARENTA Y TRES MIL PESOS MONEDA CORRIENTE ($7.443.000), previa presentación del informe de actividades del respectivo período, aprobado por el supervisor del contrato.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t>
  </si>
  <si>
    <t>El pago de los honorarios se efectuará así: a) El primer pago vencido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de OCHO MILLONES NOVETA Y NUEVE MIL SEICIENTOS TREINTA Y SEIS PESOS ($ 8.099.636) previa presentación del informe de actividades del respectivo período, aprobado por el Supervisor del contrato. c) El último pago se cancelará en proporción a los días ejecutados en el mes en que finalice la ejecución del contrato, previa presentación del informe final de actividades, aprobado por el supervisor del contrato.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t>
  </si>
  <si>
    <t xml:space="preserve">Los pagos se realizarán por mensualidades vencidas de acuerdo con los servicios y repuestos efectivamente prestados y suministrados en el respectivo mes, previa aprobación del supervisor del contrato, manteniendo los precios ofrecidos en la propuesta, previa presentación de la relación de actividades y servicios desarrollados en los mantenimientos efectuados durante el correspondiente periodo de ejecución.  Si las facturas no han sido correctamente elaboradas o no se acompañan de los documentos requeridos para el pago, el término para éste solamente empezará a contarse desde la fecha en que se presenten en debida forma o se haya aportado el último de los documentos. Las demoras que se presenten por estos conceptos serán responsabilidad del CONTRATISTA y no tendrá por ello derecho al pago de intereses o compensación de ninguna naturaleza.  Los pagos se efectuarán dentro de los ocho (8) días hábiles siguientes a la radicación en la Subdirección Administrativa y Financiera de la certificación de cumplimiento a satisfacción del objeto y obligaciones, expedida por el Supervisor del contrato, acompañada de los respectivos recibos de pago por concepto de aportes al Sistema de Seguridad Social Integral en Salud y Pensión, ARL, aportes parafiscales: Sena, ICBF y Cajas de Compensación Familiar, cuando corresponda.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t>
  </si>
  <si>
    <t>El pago de los honorarios se efectuará así: a) El primer pago vencido se cancelará en proporción a los días ejecutados en el mes en que se inicie la ejecución del contrato. b) Los siguientes pagos se cancelarán en mensualidades vencidas de tres millones setenta y dos mil trescientos once mil pesos ($3.072.311)  MCTE incluido IVA, previa presentación del informe de actividades, del respectivo período, aprobado por el supervisor o interventor.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t>
  </si>
  <si>
    <t>El pago de honorarios se efectuará así: a) El primer pago vencido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de ocho  millones setecientos mil pesos ($8.700.000) Mcte, previa presentación del informe de actividades del respectivo período, aprobado por el Supervisor del contrato.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t>
  </si>
  <si>
    <t xml:space="preserve">La Secretaría Distrital de Hacienda de Bogotá, D.C. efectuará los pagos en pesos colombianos así:  El primer pago se cancelará en proporción a los días ejecutados en el mes que se inicie la ejecución del contrato. Once (11) pagos mensuales y un último pago correspondiente al saldo del contrato. La SDH realizará los pagos de acuerdo con los servicios efectivamente prestados, en mensualidades vencidas, dentro de los ocho (8) días hábiles siguientes a la radicación en la Subdirección Administrativa y Financiera de las facturas respectivas y de la aprobación por parte del supervisor del contrato de las mismas, certificación de cumplimiento a satisfacción del objeto y obligaciones expedida por el supervisor del contrato y verificación del pago de los aportes a los sistemas de salud, pensión y aportes parafiscales: SENA, ICBF, Cajas de compensación familiar y administración de riesgos laborales ARL. Los pagos se efectuarán por parte de la Secretaría Distrital de Hacienda dentro de los ocho (8) días hábiles siguientes a la radicación de la(s) factura(s) en la Subdirección Administrativa y Financiera acompañada de la certificación de cumplimiento a satisfacción del objeto y obligaciones, expedida por el supervisor o interventor (según el caso) del contrato, acompañada de los respectivos recibos de pago por concepto de aportes al Sistema de Seguridad Social Integral en Salud y Pensión, aportes parafiscales: Sena, ICBF y Cajas de Compensación Familiar, cuando corresponda. Si las facturas no han sido correctamente elaboradas o no se acompañan de los documentos requeridos para el pago, el término para éste solamente empezará a contarse desde la fecha en que se presenten en debida forma o se haya aportado el último de los documentos. Las demoras que se presenten por estos conceptos serán responsabilidad del CONTRATISTA y no tendrá por ello derecho al pago de intereses o compensación de ninguna naturaleza. El valor del contrato se cancelará a través del sistema SAP en la cuenta de ahorros o corriente de la cual sea titular éste. Sin perjuicio de lo anterior queda entendido que la forma de pago supone la prestación real y efectiva de la contraprestación pactada. </t>
  </si>
  <si>
    <t xml:space="preserve">El pago de honorarios se efectuará así: a) El primer pago vencido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de tres millones setenta y dos mil trescientos once mil pesos ($3.707.100) Mcte, previa presentación del informe de actividades del respectivo período, aprobado por el Supervisor del contrato.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 por el supervisor del contrato, acompañada de los respectivos recibos de pago por concepto de aportes al Sistema de Seguridad Social Integral en Salud y Pensión, aportes parafiscales: Sena, ICBF y Cajas de Compensación Familiar, cuando corresponda. Si la factura o cuenta de cobro, cuando haya lugar, no ha sido correctamente elaborada o no se acompañan de los documentos requeridos para el pago, el término para éste solamente empezará a contarse desde la fecha en que se presenten en debida forma o se haya aportado el último de los documentos.   Las demoras que se presenten por estos conceptos serán responsabilidad del Contratista y no tendrán por ello derecho al pago de intereses o compensación de ninguna naturaleza.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t>
  </si>
  <si>
    <t>El pago de los honorarios se efectuará así: a) El primer pago vencido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de SEIS MILLONES DOSCIENTOS DIESICHO MIL PESOS ($6.218.000) M/cte, previa presentación del informe de actividades del respectivo período, aprobado por el Supervisor del contrato. c) El último pago se cancelará en proporción a los días ejecutados en el mes en que finalice la ejecución del contrato, previa presentación del informe final de actividades, aprobado por el supervisor del contrato.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t>
  </si>
  <si>
    <t>La Secretaría Distrital de Hacienda realizará Un (1) único pago correspondiente al 100% del valor del contrato, previa presentación de la factura y constancia de suscripción.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t>
  </si>
  <si>
    <t>El pago de los honorarios se efectuará así: a) El primer pago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de Tres millones treinta y cinco mil pesos ($3.035.000), previa presentación del informe de actividades del respectivo período, aprobado por el supervisor del contrato.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t>
  </si>
  <si>
    <t xml:space="preserve">La Secretaría Distrital de Hacienda efectuará los pagos en pesos colombianos, así: a) Un (1) primer pago en proporción a los días ejecutados en el mes que se inicie la ejecución del contrato, por concepto del servicio de mesa de ayuda y soporte técnico, así como el servicio de monitoreo, gestión y operación del Datacenter, recibidos a satisfacción por los supervisores del contrato y la presentación de la factura. b) Pagos mensuales vencidos, por concepto del servicio de mesa de ayuda y soporte técnico, así como el servicio de monitoreo, gestión y operación del Datacenter, recibidos a satisfacción por los supervisores del contrato y la presentación de la factura. c) Pagos variables mes vencido correspondiente a las partes y repuestos para el caso de la Mesa de Servicios que se pagará por demanda, una vez recibidos a satisfacción por el supervisor del contrato y la presentación de la factura. Si las facturas no han sido correctamente elaboradas o no se acompañan de los documentos requeridos para el pago, el término para éste solamente empezará a contarse desde la fecha en que se presenten en debida forma o se haya aportado el último de los documentos. Las demoras que se presenten por estos conceptos serán responsabilidad del CONTRATISTA y no tendrá por ello derecho al pago de intereses o compensación de ninguna naturaleza. Los pagos se efectuarán dentro de los ocho (8) días hábiles siguientes a la radicación en la Subdirección Administrativa y Financiera de la certificación de cumplimiento a satisfacción del objeto y obligaciones, expedida por los supervisores del contrato, acompañada de los respectivos recibos de pago por concepto de aportes al Sistema de Seguridad Social Integral en Salud y Pensión, ARL, aportes parafiscales: Sena, ICBF y Cajas de Compensación Familiar, cuando corresponda.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t>
  </si>
  <si>
    <t xml:space="preserve">Un pago único contra la presentación de la factura, acompañada de la constancia de suscripción a los diarios El Tiempo y Portafolio y certificación de cumplimiento a satisfacción expedida por el supervisor del contrato.  El desembolso se efectuará dentro de los ocho (8) días hábiles siguientes a la radicación en la Subdirección Administrativa y Financiera de la certificación de cumplimiento a satisfacción del objeto y obligaciones, expedida por el supervisor del contrato, acompañada de los respectivos recibos de pago por concepto de aportes al Sistema de Seguridad Social Integral en Salud, ARL y Pensión, aportes parafiscales: Sena, ICBF y Cajas de Compensación Familiar, cuando corresponda.  Si la factura o cuenta de cobro, cuando haya lugar, no han sido correctamente elaborada o no se acompañe de los documentos requeridos para el pago, el término para éste solamente empezará a contarse desde la fecha en que se presente en debida forma o se haya aportado el último de los documentos. Las demoras que se presenten por estos conceptos serán responsabilidad del contratista y no tendrá por ello derecho al pago de intereses o compensación de ninguna naturaleza.  Los desembolsos se efectuarán a través del sistema SAP en la cuenta de ahorros o corriente de la entidad financiera que indique el contratista de la cual sea titular éste. </t>
  </si>
  <si>
    <t xml:space="preserve">La Secretaría Distrital de Hacienda realizará un único pago al comienzo del contrato, previa presentación de la factura de cobro y del documento donde se indique la renovación del plan anual de mantenimiento, soporte y actualización de las licencias del software y certificación de cumplimiento a satisfacción por parte del supervisor.  El pago se efectuará dentro de los ocho (8) días hábiles siguientes a la radicación en la Subdirección Administrativa y Financiera de la certificación de cumplimiento a satisfacción del objeto y obligaciones, expedida por el supervisor del contrato, acompañada de los respectivos recibos de pago por concepto de aportes al Sistema de Seguridad Social Integral en Salud y Pensión, aportes parafiscales: Sena, ICBF y Cajas de Compensación Familiar, cuando corresponda.  El pago se efectuará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t>
  </si>
  <si>
    <t>El pago de los honorarios se efectuará así: a) El primer pago vencido se cancelará en proporción a los días ejecutados en el mes en que se inicie la ejecución del contrato. b) Mensualidades vencidas de SIETE MILLONES CUATROCIENTOS CUARENTA Y TRES MIL PESOS MONEDA CORRIENTE ($7.443.000) M/CTE, previa presentación del informe de actividades, del respectivo período, aprobado por el supervisor o interventor. c) En el último pago se cancelará el saldo del presente contrato previa presentación del informe final aprobado por el supervisor o interventor del contrato, según corresponda.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t>
  </si>
  <si>
    <t xml:space="preserve">El pago de los honorarios se efectuará así: a) El primer pago se cancelará en proporción a los días ejecutados en el mes en que se inicie la ejecución del contrato, previa presentación del informe de actividades del respectivo período, aprobado por el Supervisor. b) Los siguientes pagos se cancelarán en mensualidades vencidas de SEIS MILLONES SETECIENTOS TREINTA MIL PESOS ($6.730.000) M/CTE, previa presentación del informe de actividades del respectivo período, aprobado por el supervisor.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expedidas por el supervisor del contrato, acompañada de los respectivos recibos de pago por concepto de aportes al sistema de Salud, Pensión y Riesgos Laborales, aportes para fiscales: Sena, ICBF y cajas de Compensación Familiar, cuando corresponda.  Si la factura o cuenta de cobro, cuando haya lugar, no ha sido correctamente elaborada o no se acompañan de los documentos requeridos para el pago, el término para éste solamente empezará a contarse desde la fecha en que se presenten en debida forma o se haya aportado el último de los documentos. Las demoras que se presenten por estos conceptos serán responsabilidad del Contratista y no tendrán por ello derecho al pago de intereses o compensación de ninguna naturaleza.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t>
  </si>
  <si>
    <t>Se realizarán cuatro (4) pagos, uno por cada una de las visitas de mantenimiento efectivamente realizada, por valor equivalente al cien por ciento (100%) del valor de los servicios y los repuestos requeridos para el periodo a facturar, sin exceder el presupuesto asignado, previo recibo a satisfacción por parte de la supervisión del contrato. Garantías Extendidas Y Soporte Técnico De Schneider Electric. El contratista está obligado a suministrar y activar la extensión de garantías y soporte técnico con el fabricante incluyendo todas las condiciones técnicas contractuales descritas en los documentos del proceso de selección, con una duración de doce (12) meses a partir de la fecha de suscripción del acta de inicio. Las garantías extendidas y soporte técnico se refieren a los equipos y software de marcas del fabricante Schneider Electric.  Para validar la entrega y recibo a satisfacción de las garantías extendidas y soporte técnico, el contratista está obligado a entregar a la supervisión del contrato, los documentos suscritos por el fabricante que evidencien la activación de las garantías extendidas y soporte técnico, la cuales deberán iniciar en la fecha de la suscripción del acta de inicio del contrato. En caso de discrepancias entre lo mencionado anteriormente y lo que describan los documentos de activación de cada garantía y soporte, el contratista estará obligado a corregirlas y los costos a que haya lugar estarán a cargo del contratista. En consecuencia, los equipos, dispositivos y software incluidos dentro de la extensión de garantías y soporte técnico, no deberán verse afectados por tal situación y en cuyo caso el tiempo máximo para corregir los documentos respectivos será de dos (2) días hábiles. Por parte del Contratista cubre todos los repuestos y partes que se requieran durante el desarrollo del contrato en el sistema Eléctrico y el Sistema de Detección y Extinción de Incendios del Data Center, incluyendo las recargas de agente limpio a que haya lugar. Si las facturas no han sido correctamente elaboradas o no se acompañan los documentos requeridos para el pago, el término para éste sólo empezará a contarse desde la fecha en que se haya aportado el último documento; El precio de los servicios, resultado del proceso, se debe mantener fijo durante el plazo de ejecución del contrato y hasta la liquidación de este, es decir, el contratista deberá asumir cualquier costo directo o indirecto que pueda afectar el valor de la oferta; Las demoras que se presenten por estos conceptos serán responsabilidad del Contratista y no tendrá por ello derecho al pago de intereses o compensación alguna. Para la aprobación de la correspondiente factura el contratista debe presentar adicionalmente los siguientes documentos: a) Certificación de cumplimiento a satisfacción del objeto y obligaciones, expedida por el supervisor del contrato; b) Recibos de pago por concepto de aportes al Sistema de Seguridad Social Integral en Salud y Pensión, ARL, aportes parafiscales: Sena, ICBF y Cajas de Compensación Familiar, cuando corresponda, y c) Constancia de ingreso al almacén de los bienes objeto del contrato. Dirección de radicación de facturas: Calle 36 No. 28A - 41 ¿ Ventanilla de Correspondencia Concejo de Bogotá Los pagos se efectuarán dentro de los ocho (8) días hábiles siguientes a la radicación en la Subdirección Financiera de la certificación de cumplimiento a satisfacción del objeto y obligaciones, expedida por el interventor del contrato, acompañada de los respectivos recibos de pago por concepto de aportes al Sistema de Seguridad Social Integral en Salud y Pensión, aportes parafiscales: Sena, ICBF y Cajas de Compensación Familiar, cuando corresponda. Los pagos se efectuaran a través del sistema SAP en la cuenta corriente o de ahorros de la entidad financiera que indique el contratista, de la cual sea titular. Sin perjuicio de lo anterior queda entendido que la forma de pago supone la prestación real y efectiva de la contraprestación.</t>
  </si>
  <si>
    <t>Un pago único contra la presentación de la factura, acompañada de la constancia de suscripción al diario LA REPÚBLICA y certificación de cumplimiento a satisfacción de la suscripción expedida por el supervisor del contrato. El pago se efectuará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t>
  </si>
  <si>
    <t>El pago de los honorarios de cada contrato se efectuará así: a) El primer pago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de SIETE MILLONES NOVECIENTOS UN MIL PESOS M/CTE ($7.901.000), previa presentación del informe de actividades, del respectivo período, aprobado por el supervisor del contrato.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t>
  </si>
  <si>
    <t>El pago de los honorarios se efectuará así: a) El primer pago vencido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de SIETE MILLONES NOVECIENTOS SETENTA Y SIETE MIL PESOS ($7.977.000) MONEDA CORRIENTE incluido IVA, previa presentación del informe de actividades del respectivo período, aprobado por el Supervisor del contrato.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t>
  </si>
  <si>
    <t>a) El primer pago vencido se cancelará en proporción a los días ejecutados en el mes en que se inicie la ejecución del contrato. b) Cuatro (4) mensualidades vencidas de $7.901.000 pesos M/CTE, previa presentación del informe de actividades aprobado por el supervisor o interventor del contrato, c) En el último pago se cancelará el saldo del presente contrato previa presentación del informe final aprobado por el supervisor del contrato, según corresponda.Los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t>
  </si>
  <si>
    <t>El pago de los honorarios se efectuará así: a) El primer pago vencido se cancelará en proporción a los días ejecutados en el mes en que se inicie la ejecución del contrato. b) Mensualidades vencidas de NUEVE MILLONES QUINIENTOS MIL PESOS MONEDA CORRIENTE ($9.500.000) M/CTE, previa presentación del informe de actividades, del respectivo período, aprobado por el supervisor o interventor. c) En el último pago se cancelará el saldo del presente contrato previa presentación del informe final aprobado por el supervisor o interventor del contrato, según corresponda.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t>
  </si>
  <si>
    <t xml:space="preserve">El pago de los honorarios se efectuará así: a) El primer pago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de SIETE MILLONES NOVECIENTOS UN MIL PESOS M/CTE ($7.901.000), previa presentación del informe de actividades, del respectivo período, aprobado por el supervisor del contrato.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expedidas por el supervisor del contrato, acompañada de los respectivos recibos de pago por concepto de aportes al sistema de salud y pensión.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t>
  </si>
  <si>
    <t>El pago de honorarios se efectuará así: a) El primer pago vencido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de cinco millones ciento cincuenta y tres mil pesos ($5.153.000,) Mcte, previa presentación del informe de actividades del respectivo período, aprobado por el Supervisor del contrato.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t>
  </si>
  <si>
    <t>El pago del valor del aporte de la SDH se realizará de la siguiente manera: 1) Un primer pago del 30% del total del valor del aporte de la SDH, que corresponde a la suma de CIENTO DIECINUEVE MILLONES SEISCIENTOS VEINTINUEVE MIL SETECIENTOS DIEZ PESOS M/CTE  ($119.629.710), a la entrega del plan de trabajo una vez firmada el acta de inicio del convenio. 2) Un segundo pago del 50% del valor del aporte de la SDH, que corresponde a CIENTO NOVENTA Y NUEVE MILLONES TRESCIENTOS OCHENTA Y DOS MIL OCHOCIENTOS CINCUENTA PESOS M/CTE  ($199.382.850), con la entrega de los productos: (i) ¿Diagnóstico de la situación actual de la Secretaría respecto a la prevención del LA/FT/FPADM¿ y (ii)  ¿Documento con propuesta metodológica para la medición del impacto de la formación de los funcionarios a largo plazo y cuestionario para evaluación pre y post capacitación a ser aplicada durante los ejercicios realizados¿, prevista para el mes de octubre y previa aceptación del supervisor. 3) Un tercer pago del 20% del valor del aporte de la SDH, que corresponde a SETENTA Y NUEVE MILLONES SETECIENTOS CINCUENTA Y TRES MIL CIENTO CUARENTA PESOS M/CTE  ( $79.753.140), con la entrega del informe final del Convenio y los productos; (i) ¿informe final del componente de lavado de activos¿; que incluye la matriz de riesgos LA/FT/FPADM; el plan de tratamiento de riesgos LA/FT/FPADM; el programa metodológico para el seguimiento a la variación de la probabilidad de la ocurrencia del riesgo  LA/FT/FPADM; la efectividad de los controles y pautas de acción, entre otros; (ii) ¿Diagnóstico de la Secretaría en materia de integridad, transparencia y prevención de la corrupción¿; (iii) ¿Matriz DOFA y hoja de ruta a ser implementada en la siguiente fase del proyecto¿, previa aceptación del supervisor.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t>
  </si>
  <si>
    <t>contados a partir de la suscripción del acta de iniciación u orden de ejecución, previa aprobación de la garantía única y expedición del registro presupuestal. En todo caso el plazo de ejecución no podrá exceder del 31 de diciembre de 2020.</t>
  </si>
  <si>
    <t>contados a partir de la suscripción del acta de inicio u orden de ejecución, previa aprobación de la garantía única y expedición del registro presupuestal.</t>
  </si>
  <si>
    <t>Contados a partir de la suscripción del acta de iniciación u orden de ejecución, previa aprobación de la garantía única y expedición del registro presupuestal. .   En todo caso, con prescindencia de la fecha de perfeccionamiento, el plazo no podrá exceder del 31 de diciembre de 2020.</t>
  </si>
  <si>
    <t xml:space="preserve">, contados a partir de la suscripción del acta de iniciación u orden de ejecución, previa aprobación de la garantía única y expedición del registro presupuestal.  En todo caso con prescindencia de la fecha de perfeccionamiento, el plazo no podrá exceder del 31 de diciembre de 2020.  </t>
  </si>
  <si>
    <t>Contados a partir de la suscripción del acta de iniciación u orden de ejecución, previa aprobación de la garantía única y expedición del registro presupuestal. Con prescindencia a 31 de diciembre de 2020.</t>
  </si>
  <si>
    <t>Contados a partir de la suscripción del acta de iniciación u orden de ejecución, previa aprobación de la garantía única y expedición del registro presupuestal.En todo caso con prescindencia de la fecha de perfeccionamiento del contrato, el  plazo de ejecución no podrá exceder el 31 de diciemnbre del 2020.</t>
  </si>
  <si>
    <t>Contados a partir de la suscripción del acta de iniciación u orden de ejecución, previa aprobación de la garantía única y expedición del registro presupuestal. En todo caso con prescindencia  de la fecha de perfeccionamiento del contrato, el plazo de ejecución  no podra exceder el 31 de diciembre del 2020.</t>
  </si>
  <si>
    <t>contados a partir de la suscripción del acta de iniciación u orden de ejecución, previa aprobación de la garantía única y expedición del registro presupuestal. En todo caso con prescindencia de la fecha de perfeccionamiento el plazo no podrá exceder del 31 de diciembre de 2020.</t>
  </si>
  <si>
    <t xml:space="preserve">, contados a partir de la suscripción del acta de inicio previa expedición del registro presupuestal y aprobación de las garantías que amparan el contrato.   </t>
  </si>
  <si>
    <t>El plazo de ejecución será de cinco (5) meses y quince (15) días, contados a partir de la suscripción del acta de iniciación u orden de ejecución, previa aprobación de la garantía única y expedición del registro presupuestal. En todo caso con prescindencia de la fecha de perfeccionamiento el plazo no podrá exceder del 31 de diciembre de 2020.</t>
  </si>
  <si>
    <t>, contados a partir de la suscripción del acta de inicio u orden de ejecución, previa aprobación de la garantía única y expedición del registro presupuestal.  La vigencia del contrato será desde su perfeccionamiento y hasta los seis (6) meses siguientes a la finalización del plazo de ejecución.</t>
  </si>
  <si>
    <t xml:space="preserve"> contados a partir de la suscripción del acta de iniciación u orden de ejecución, previa aprobación de la garantía única y expedición del registro presupuestal.   En todo caso, con prescindencia de la fecha de perfeccionamiento, el plazo no podrá exceder del 31 de diciembre de 2020.</t>
  </si>
  <si>
    <t>Contados a partir de la suscripción del acta de iniciación u orden de ejecución, previa aprobación de la garantía única y expedición del registro presupuestal. En todo caso con prescindencia  de la fecha de perfeccionamiento  del contrato, el plazo de ejecución no podrá  exceder  el 31 de diciembre del 2020.</t>
  </si>
  <si>
    <t>Contados a partir de la suscripción del acta de iniciación u orden de ejecución, previa aprobación de la garantía única y expedición del registro presupuestal.En todo caso, con prescindencia de la fecha de perfeccionamiento, el plazo no podrá exceder del 31 de diciembre de 2020.</t>
  </si>
  <si>
    <t>Contados a partir de la suscripción del acta de iniciación u orden de ejecución, previa aprobación de la garantía única y expedición del registro presupuestal.  Con prescindencia a 31 de diciembre de 2020</t>
  </si>
  <si>
    <t>Contados a partir de la suscripción del acta de iniciación u orden de ejecución, previa aprobación de la garantía única y expedición del registro presupuestal.En todo caso con prescindencia de la fecha de perfeccionamiento del contrato, el plazo de ejecución no  podrá exceder del 31 de diciembre del 2020.</t>
  </si>
  <si>
    <t>Contados a partir de la suscripción del acta de iniciación u orden de ejecución, previa aprobación de la garantía única y expedición del registro presupuestal.En todo caso con prescindencia  de la fecha  de perfeccionamiento del contrato, el plazo de ejecución no podrá  exceder el 31 de diciembre del 2020.</t>
  </si>
  <si>
    <t>El plazo de ejecución será de cinco (5) meses, contados a partir de la suscripción del acta de iniciación u orden de ejecución, previa aprobación de la garantía única y expedición del registro presupuestal. En todo caso, con prescindencia de la fecha de perfeccionamiento, el plazo no podrá exceder del 31 de diciembre de 2020.</t>
  </si>
  <si>
    <t>previa expedición del certificado de registro presupuestal.</t>
  </si>
  <si>
    <t>El plazo de ejecución será de cuatro (4) meses y tres (3) días calendarios, contados a partir de la suscripción del acta de iniciación u orden de ejecución, previa aprobación de la garantía única y expedición del registro presupuestal. En todo caso con prescindencia de la fecha de perfeccionamiento el plazo no podrá exceder del 31 de diciembre de 2020.</t>
  </si>
  <si>
    <t>Contados a partir de la suscripción del acta de iniciación u orden de ejecución, previa aprobación de la garantía única y expedición del registro presupuestal. En todo caso el plazo de ejecución no podrá exceder del 31 de diciembre de 2020.</t>
  </si>
  <si>
    <t>Contados a partir de la suscripción del acta de iniciación u orden de ejecución, previa aprobación de la garantía única y expedición del registro presupuestal.En todo caso con prescindencia  de la fecha de perfeccionamiento del contrato, el plazo de ejecución no podrá exceder el 31 de diciembre del 2020.</t>
  </si>
  <si>
    <t>Contados a partir de la suscripción del acta de iniciación u orden de ejecución, previa aprobación de la garantía única y expedición del registro presupuestal. En todo caso, con prescindencia de la fecha de perfeccionamiento, el plazo no podrá exceder del 31 de diciembre de 2020.</t>
  </si>
  <si>
    <t xml:space="preserve">Contados a partir de la suscripción del acta de iniciación u orden de ejecución, previa aprobación de la garantía única y expedición del registro presupuestal. En todo caso, con prescindencia de la fecha de perfeccionamiento, el plazo no podrá exceder del 31 de diciembre de 2020.  </t>
  </si>
  <si>
    <t>Contados a partir de la suscripción del acta de iniciación u orden de ejecución, previa aprobación de la garantía única y expedición del registro presupuestal, con prescindencia a 31 de diciembre de 2020</t>
  </si>
  <si>
    <t>El plazo de ejecución contado a partir de la suscripción del acta de inicio u orden de ejecución previa aprobación de la garantía única y expedición del registro presupuestal y con prescindencia del 31 de diciembre de 2020.</t>
  </si>
  <si>
    <t>Contados a partir de la suscripción del acta de iniciación u orden de ejecución, previa aprobación de la garantía única y expedición del registro presupuestal. En todo caso con prescindencia de la fecha de perfeccionamiento el plazo no podrá exceder del 31 de diciembre de 2020.</t>
  </si>
  <si>
    <t>, contados a partir de la suscripción del acta de iniciación u orden de ejecución, previa aprobación de la garantía única y expedición del registro presupuestal. En todo caso con prescindencia de la fecha de perfeccionamiento el plazo no podrá exceder del 31 de diciembre de 2020.</t>
  </si>
  <si>
    <t xml:space="preserve">Contados a partir de la suscripción del acta de iniciación u orden de ejecución, previa aprobación de la garantía única y expedición del registro presupuestal.En todo caso, con prescindencia de la fecha de perfeccionamiento, el plazo no podrá exceder del 31 de diciembre de 2020.  </t>
  </si>
  <si>
    <t xml:space="preserve"> Contados a partir de la suscripción del acta de iniciación u orden de ejecución, previa aprobación de la garantía única y expedición del registro presupuestal. El plazo de ejecución del contrato no podrá superar al 31 de diciembre de 2020.   </t>
  </si>
  <si>
    <t>Contados a partir de la suscripción del acta de iniciación u orden de ejecución, previa aprobación de la garantía única y expedición del registro presupuestal.El plazo de ejecución del contrato no podrá superar al 31 de diciembre de 2020.</t>
  </si>
  <si>
    <t>CC-80191080</t>
  </si>
  <si>
    <t>NIT-800015583</t>
  </si>
  <si>
    <t>NIT-800177588</t>
  </si>
  <si>
    <t>CC-1016018345</t>
  </si>
  <si>
    <t>NIT-900622317</t>
  </si>
  <si>
    <t>NIT-830112518</t>
  </si>
  <si>
    <t>CC-52093179</t>
  </si>
  <si>
    <t>NIT-900105979</t>
  </si>
  <si>
    <t>CC-85459440</t>
  </si>
  <si>
    <t>CC-53002247</t>
  </si>
  <si>
    <t>NIT-830039674</t>
  </si>
  <si>
    <t>CC-52865317</t>
  </si>
  <si>
    <t>CC-80072113</t>
  </si>
  <si>
    <t>CC-80040446</t>
  </si>
  <si>
    <t>CC-80244764</t>
  </si>
  <si>
    <t>NIT-811044253</t>
  </si>
  <si>
    <t>CC-79894555</t>
  </si>
  <si>
    <t>CC-19425959</t>
  </si>
  <si>
    <t>CC-1026271202</t>
  </si>
  <si>
    <t>NIT-900852009</t>
  </si>
  <si>
    <t>NIT-901178631</t>
  </si>
  <si>
    <t>CC-52226110</t>
  </si>
  <si>
    <t>CC-79154120</t>
  </si>
  <si>
    <t>NIT-860519235</t>
  </si>
  <si>
    <t>CC-1013678914</t>
  </si>
  <si>
    <t>CC-52622154</t>
  </si>
  <si>
    <t>NIT-901108765</t>
  </si>
  <si>
    <t>CC-1020761113</t>
  </si>
  <si>
    <t>CC-1014230291</t>
  </si>
  <si>
    <t>NIT-830006392</t>
  </si>
  <si>
    <t>CC-1016007097</t>
  </si>
  <si>
    <t>CC-1136888028</t>
  </si>
  <si>
    <t>NIT-830055791</t>
  </si>
  <si>
    <t>NIT-860001022</t>
  </si>
  <si>
    <t>NIT-860076580</t>
  </si>
  <si>
    <t>CC-1077941121</t>
  </si>
  <si>
    <t>CC-1013615108</t>
  </si>
  <si>
    <t>NIT-800039398</t>
  </si>
  <si>
    <t>NIT-901017183</t>
  </si>
  <si>
    <t>CC-79945403</t>
  </si>
  <si>
    <t>CC-1032389671</t>
  </si>
  <si>
    <t>CC-1098710301</t>
  </si>
  <si>
    <t>CC-1013617873</t>
  </si>
  <si>
    <t>CC-1018424019</t>
  </si>
  <si>
    <t>CC-80038238</t>
  </si>
  <si>
    <t>CC-52077808</t>
  </si>
  <si>
    <t>CC-79557607</t>
  </si>
  <si>
    <t>CC-79558256</t>
  </si>
  <si>
    <t>CC-52281591</t>
  </si>
  <si>
    <t>CC-79446381</t>
  </si>
  <si>
    <t>CC-52487823</t>
  </si>
  <si>
    <t>CC-29109437</t>
  </si>
  <si>
    <t>CC-52198118</t>
  </si>
  <si>
    <t>CC-1010160547</t>
  </si>
  <si>
    <t>CC-79973879</t>
  </si>
  <si>
    <t>NIT-830093042</t>
  </si>
  <si>
    <t>CAMILO ANDRES BONILLA DIAZ</t>
  </si>
  <si>
    <t>COLOMBIANA DE SOFTWARE Y HARDWARE COLSOF S A</t>
  </si>
  <si>
    <t>INFORMESE S.A.S</t>
  </si>
  <si>
    <t>JAVIER ENRIQUE DIAZ PEREZ</t>
  </si>
  <si>
    <t>V PUBLICACIONES SAS</t>
  </si>
  <si>
    <t>FACTOR VISUAL EAT</t>
  </si>
  <si>
    <t>GIOVANNA ELIZABETH PARRA CAHUEÑO</t>
  </si>
  <si>
    <t>BUSINESSMIND COLOMBIA S.A. - BMIND COLOMBIA S.A</t>
  </si>
  <si>
    <t>AUGUSTO CESAR MOSCARELLA RIASCOS</t>
  </si>
  <si>
    <t>LAURA FELIZA MORENO ROJAS</t>
  </si>
  <si>
    <t>BRC INVESTOR SERVICES S.A. SOCIEDAD CALIFICADORA DE VALORES</t>
  </si>
  <si>
    <t>IBETH MARCELA ARIAS LOPEZ</t>
  </si>
  <si>
    <t>RONALD JOSUE BOLAÑOS VELASCO</t>
  </si>
  <si>
    <t>JUAN GUILLERMO PAYAN RAMIREZ</t>
  </si>
  <si>
    <t>CARLOS ANDRES GOMEZ OTALORA</t>
  </si>
  <si>
    <t>ASEAR S.A. E.S.P.</t>
  </si>
  <si>
    <t>LUIS FERNANDO ORTIZ VALERO</t>
  </si>
  <si>
    <t>CARLOS HUMBERTO PALACIOS DORADO</t>
  </si>
  <si>
    <t>KAREN JULIETH MENDEZ TIBAMBRE</t>
  </si>
  <si>
    <t>REDJURISTA SAS</t>
  </si>
  <si>
    <t>E&amp;G COLOMBIA SERVICIOS DE MANTENIMIENTO SAS</t>
  </si>
  <si>
    <t>NURY DOLORES DEVIA CRIOLLO</t>
  </si>
  <si>
    <t>JOSE FERNANDO SUAREZ VENEGAS</t>
  </si>
  <si>
    <t>TALLERES AUTORIZADOS S A</t>
  </si>
  <si>
    <t>LEIDY DANIELA ORTIZ CONRADO</t>
  </si>
  <si>
    <t>ELENA ISABEL CRISTINA ARROYO ANDRADE</t>
  </si>
  <si>
    <t>SANTANDER CACEIS COLOMBIA S.A. SOCIEDAD FIDUCIARIA</t>
  </si>
  <si>
    <t>ANA GABRIELA MORENO CADENA</t>
  </si>
  <si>
    <t>JAVIER ANDRES NIÑO PARRADO</t>
  </si>
  <si>
    <t>LA GALERIA INMOBILIARIA LTDA</t>
  </si>
  <si>
    <t>CATALINA PERALTA PUENTES</t>
  </si>
  <si>
    <t>ANDRES FELIPE GONZALEZ LOPEZ</t>
  </si>
  <si>
    <t>AXITY COLOMBIA SOCIEDAD POR ACCIONES SIMPLIFICADAS - AXITY COLOMBIA S.A.S.</t>
  </si>
  <si>
    <t>CASA EDITORIAL EL TIEMPO SA</t>
  </si>
  <si>
    <t>SOFTWARE SHOP DE COLOMBIA SAS</t>
  </si>
  <si>
    <t>MARIA CECILIA ROMERO ROMERO</t>
  </si>
  <si>
    <t>GERALDIN XIOMARA CASTRILLON MOLINA</t>
  </si>
  <si>
    <t>INGEAL S.A.</t>
  </si>
  <si>
    <t>EDITORIAL LA REPUBLICA SAS</t>
  </si>
  <si>
    <t>SANTIAGO  AMADOR VILLANEDA</t>
  </si>
  <si>
    <t>DAVID LEONARDO NUÑEZ AMORTEGUI</t>
  </si>
  <si>
    <t>HENRY ANDRES GUALDRON VELASCO</t>
  </si>
  <si>
    <t>JIMMY ARIEL LEON GORDILLO</t>
  </si>
  <si>
    <t>EDNA ROCIO SANCHEZ MORALES</t>
  </si>
  <si>
    <t>HUGO  PALACIOS ZULETA</t>
  </si>
  <si>
    <t>ADRIANA LUCIA NAVARRO VARGAS</t>
  </si>
  <si>
    <t>CESAR AUGUSTO RODRIGUEZ SOSA</t>
  </si>
  <si>
    <t>FERNANDO  AGUIRRE PANCHE</t>
  </si>
  <si>
    <t>SONIA ANGELICA GARAVITO PATIÑO</t>
  </si>
  <si>
    <t>ANGEL ANTONIO DIAZ VEGA</t>
  </si>
  <si>
    <t>IVONNE CONSTANZA SERRANO ROZO</t>
  </si>
  <si>
    <t>CAROLINA  PAZ MANZANO</t>
  </si>
  <si>
    <t>MARISOL  PEREZ BERNAL</t>
  </si>
  <si>
    <t>LILIAM ANDREA PATIÑO SOSA</t>
  </si>
  <si>
    <t>DIEGO LUIS CASTRO MOYA</t>
  </si>
  <si>
    <t>OFICINA DE LAS NACIONES UNIDAS CONTRA LA DROGA Y EL DELITO EN COLOMBIA</t>
  </si>
  <si>
    <t>26-AUG-20</t>
  </si>
  <si>
    <t>28-AUG-20</t>
  </si>
  <si>
    <t>12-AUG-20</t>
  </si>
  <si>
    <t>11-AUG-20</t>
  </si>
  <si>
    <t>13-AUG-20</t>
  </si>
  <si>
    <t>14-AUG-20</t>
  </si>
  <si>
    <t>04-AUG-20</t>
  </si>
  <si>
    <t>10-AUG-20</t>
  </si>
  <si>
    <t>21-AUG-20</t>
  </si>
  <si>
    <t>20-AUG-20</t>
  </si>
  <si>
    <t>24-AUG-20</t>
  </si>
  <si>
    <t>19-AUG-20</t>
  </si>
  <si>
    <t>25-AUG-20</t>
  </si>
  <si>
    <t>31-AUG-20</t>
  </si>
  <si>
    <t>27-AUG-20</t>
  </si>
  <si>
    <t>18-AUG-20</t>
  </si>
  <si>
    <t>29-AUG-20</t>
  </si>
  <si>
    <t>Pendiente de registrar inicio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</si>
</sst>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_(&quot;$&quot;\ * \(#,##0.00\);_(&quot;$&quot;\ * &quot;-&quot;??_);_(@_)"/>
    <numFmt numFmtId="165" formatCode="_(&quot;$&quot;\ * #,##0_);_(&quot;$&quot;\ * \(#,##0\);_(&quot;$&quot;\ * &quot;-&quot;??_);_(@_)"/>
  </numFmts>
  <fonts count="5" x14ac:knownFonts="1">
    <font>
      <sz val="11"/>
      <color theme="1"/>
      <name val="Calibri"/>
      <family val="2"/>
      <scheme val="minor"/>
    </font>
    <font>
      <b/>
      <sz val="11"/>
      <color theme="0"/>
      <name val="Calibri"/>
      <family val="2"/>
      <scheme val="minor"/>
    </font>
    <font>
      <b/>
      <sz val="11"/>
      <color theme="1"/>
      <name val="Calibri"/>
      <family val="2"/>
      <scheme val="minor"/>
    </font>
    <font>
      <sz val="11"/>
      <color theme="1"/>
      <name val="Calibri"/>
      <family val="2"/>
      <scheme val="minor"/>
    </font>
    <font>
      <sz val="8"/>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5" tint="-0.249977111117893"/>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164" fontId="3" fillId="0" borderId="0" applyFont="0" applyFill="0" applyBorder="0" applyAlignment="0" applyProtection="0"/>
  </cellStyleXfs>
  <cellXfs count="13">
    <xf numFmtId="0" fontId="0" fillId="0" borderId="0" xfId="0"/>
    <xf numFmtId="0" fontId="0" fillId="0" borderId="0" xfId="0" applyFill="1" applyAlignment="1">
      <alignment horizontal="center"/>
    </xf>
    <xf numFmtId="0" fontId="0" fillId="0" borderId="1" xfId="0" applyBorder="1"/>
    <xf numFmtId="0" fontId="0" fillId="0" borderId="1" xfId="0" applyFill="1" applyBorder="1"/>
    <xf numFmtId="0" fontId="0" fillId="0" borderId="1" xfId="0" applyFill="1" applyBorder="1" applyAlignment="1">
      <alignment horizontal="center"/>
    </xf>
    <xf numFmtId="14" fontId="0" fillId="2" borderId="1" xfId="0" applyNumberFormat="1" applyFill="1" applyBorder="1"/>
    <xf numFmtId="165" fontId="0" fillId="0" borderId="1" xfId="1" applyNumberFormat="1" applyFont="1" applyBorder="1"/>
    <xf numFmtId="15" fontId="0" fillId="0" borderId="1" xfId="0" applyNumberFormat="1" applyFont="1" applyBorder="1"/>
    <xf numFmtId="15" fontId="0" fillId="0" borderId="1" xfId="0" applyNumberFormat="1" applyFont="1" applyBorder="1" applyAlignment="1">
      <alignment horizontal="right"/>
    </xf>
    <xf numFmtId="0" fontId="4" fillId="0" borderId="0" xfId="0" applyFont="1"/>
    <xf numFmtId="0" fontId="1" fillId="3" borderId="1" xfId="0" applyFont="1" applyFill="1" applyBorder="1" applyAlignment="1">
      <alignment horizontal="center" vertical="center" wrapText="1"/>
    </xf>
    <xf numFmtId="0" fontId="0" fillId="4" borderId="1" xfId="0" applyFill="1" applyBorder="1"/>
    <xf numFmtId="0" fontId="2" fillId="0" borderId="0" xfId="0" applyFont="1" applyAlignment="1">
      <alignment horizontal="left" wrapText="1"/>
    </xf>
  </cellXfs>
  <cellStyles count="2">
    <cellStyle name="Moneda" xfId="1" builtinId="4"/>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22</xdr:col>
      <xdr:colOff>291353</xdr:colOff>
      <xdr:row>1</xdr:row>
      <xdr:rowOff>358588</xdr:rowOff>
    </xdr:from>
    <xdr:to>
      <xdr:col>23</xdr:col>
      <xdr:colOff>672353</xdr:colOff>
      <xdr:row>2</xdr:row>
      <xdr:rowOff>123264</xdr:rowOff>
    </xdr:to>
    <xdr:pic>
      <xdr:nvPicPr>
        <xdr:cNvPr id="4" name="Imagen 3">
          <a:extLst>
            <a:ext uri="{FF2B5EF4-FFF2-40B4-BE49-F238E27FC236}">
              <a16:creationId xmlns:a16="http://schemas.microsoft.com/office/drawing/2014/main" id="{91DB2204-9F84-4750-A0D6-EFD377A49AE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307559" y="549088"/>
          <a:ext cx="1143000" cy="38100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180753-06D7-4B62-A0B3-32F04DCD00F8}">
  <dimension ref="B2:X63"/>
  <sheetViews>
    <sheetView showGridLines="0" tabSelected="1" topLeftCell="B1" zoomScale="85" zoomScaleNormal="85" workbookViewId="0">
      <selection activeCell="G13" sqref="G13"/>
    </sheetView>
  </sheetViews>
  <sheetFormatPr baseColWidth="10" defaultRowHeight="15" x14ac:dyDescent="0.25"/>
  <cols>
    <col min="1" max="1" width="3.42578125" customWidth="1"/>
    <col min="3" max="3" width="15.42578125" bestFit="1" customWidth="1"/>
    <col min="4" max="4" width="18.140625" bestFit="1" customWidth="1"/>
    <col min="5" max="5" width="23" customWidth="1"/>
    <col min="6" max="6" width="32.85546875" bestFit="1" customWidth="1"/>
    <col min="7" max="7" width="39.85546875" bestFit="1" customWidth="1"/>
    <col min="8" max="8" width="13.42578125" customWidth="1"/>
    <col min="9" max="9" width="48.7109375" customWidth="1"/>
    <col min="10" max="10" width="53" customWidth="1"/>
    <col min="11" max="11" width="41.42578125" customWidth="1"/>
    <col min="12" max="12" width="11.42578125" style="1" customWidth="1"/>
    <col min="13" max="13" width="62.42578125" customWidth="1"/>
    <col min="14" max="14" width="16.7109375" bestFit="1" customWidth="1"/>
    <col min="15" max="15" width="30.140625" customWidth="1"/>
    <col min="16" max="16" width="34.140625" customWidth="1"/>
    <col min="17" max="19" width="11.42578125" customWidth="1"/>
    <col min="20" max="20" width="15.5703125" bestFit="1" customWidth="1"/>
    <col min="21" max="21" width="56.42578125" bestFit="1" customWidth="1"/>
    <col min="22" max="22" width="13.5703125" customWidth="1"/>
  </cols>
  <sheetData>
    <row r="2" spans="2:24" ht="48.95" customHeight="1" x14ac:dyDescent="0.25">
      <c r="B2" s="12" t="s">
        <v>71</v>
      </c>
      <c r="C2" s="12"/>
      <c r="D2" s="12"/>
      <c r="E2" s="12"/>
      <c r="F2" s="12"/>
    </row>
    <row r="4" spans="2:24" ht="45" x14ac:dyDescent="0.25">
      <c r="B4" s="10" t="s">
        <v>0</v>
      </c>
      <c r="C4" s="10" t="s">
        <v>1</v>
      </c>
      <c r="D4" s="10" t="s">
        <v>28</v>
      </c>
      <c r="E4" s="10" t="s">
        <v>2</v>
      </c>
      <c r="F4" s="10" t="s">
        <v>3</v>
      </c>
      <c r="G4" s="10" t="s">
        <v>4</v>
      </c>
      <c r="H4" s="10" t="s">
        <v>5</v>
      </c>
      <c r="I4" s="10" t="s">
        <v>6</v>
      </c>
      <c r="J4" s="10" t="s">
        <v>7</v>
      </c>
      <c r="K4" s="10" t="s">
        <v>8</v>
      </c>
      <c r="L4" s="10" t="s">
        <v>9</v>
      </c>
      <c r="M4" s="10" t="s">
        <v>10</v>
      </c>
      <c r="N4" s="10" t="s">
        <v>11</v>
      </c>
      <c r="O4" s="10" t="s">
        <v>12</v>
      </c>
      <c r="P4" s="10" t="s">
        <v>13</v>
      </c>
      <c r="Q4" s="10" t="s">
        <v>14</v>
      </c>
      <c r="R4" s="10" t="s">
        <v>15</v>
      </c>
      <c r="S4" s="10" t="s">
        <v>16</v>
      </c>
      <c r="T4" s="10" t="s">
        <v>17</v>
      </c>
      <c r="U4" s="10" t="s">
        <v>18</v>
      </c>
      <c r="V4" s="10" t="s">
        <v>19</v>
      </c>
      <c r="W4" s="10" t="s">
        <v>20</v>
      </c>
      <c r="X4" s="10" t="s">
        <v>21</v>
      </c>
    </row>
    <row r="5" spans="2:24" x14ac:dyDescent="0.25">
      <c r="B5" s="2">
        <v>2020</v>
      </c>
      <c r="C5" s="2" t="s">
        <v>72</v>
      </c>
      <c r="D5" s="2" t="s">
        <v>73</v>
      </c>
      <c r="E5" s="2" t="s">
        <v>31</v>
      </c>
      <c r="F5" s="2" t="s">
        <v>29</v>
      </c>
      <c r="G5" s="2" t="s">
        <v>34</v>
      </c>
      <c r="H5" s="2">
        <v>120000</v>
      </c>
      <c r="I5" s="2" t="s">
        <v>35</v>
      </c>
      <c r="J5" s="2" t="s">
        <v>192</v>
      </c>
      <c r="K5" s="2" t="s">
        <v>25</v>
      </c>
      <c r="L5" s="4">
        <v>3</v>
      </c>
      <c r="M5" s="2" t="s">
        <v>26</v>
      </c>
      <c r="N5" s="6">
        <v>22330000</v>
      </c>
      <c r="O5" s="2" t="s">
        <v>267</v>
      </c>
      <c r="P5" s="2" t="s">
        <v>285</v>
      </c>
      <c r="Q5" s="2">
        <v>5</v>
      </c>
      <c r="R5" s="2" t="s">
        <v>32</v>
      </c>
      <c r="S5" s="2" t="s">
        <v>331</v>
      </c>
      <c r="T5" s="2" t="s">
        <v>362</v>
      </c>
      <c r="U5" s="2" t="s">
        <v>418</v>
      </c>
      <c r="V5" s="5">
        <v>44053</v>
      </c>
      <c r="W5" s="7" t="s">
        <v>474</v>
      </c>
      <c r="X5" s="8" t="s">
        <v>474</v>
      </c>
    </row>
    <row r="6" spans="2:24" x14ac:dyDescent="0.25">
      <c r="B6" s="2">
        <v>2020</v>
      </c>
      <c r="C6" s="3" t="s">
        <v>74</v>
      </c>
      <c r="D6" s="3" t="s">
        <v>75</v>
      </c>
      <c r="E6" s="2" t="s">
        <v>42</v>
      </c>
      <c r="F6" s="2" t="s">
        <v>30</v>
      </c>
      <c r="G6" s="2" t="s">
        <v>34</v>
      </c>
      <c r="H6" s="2">
        <v>120000</v>
      </c>
      <c r="I6" s="2" t="s">
        <v>35</v>
      </c>
      <c r="J6" s="2" t="s">
        <v>193</v>
      </c>
      <c r="K6" s="2" t="s">
        <v>245</v>
      </c>
      <c r="L6" s="4">
        <v>6</v>
      </c>
      <c r="M6" s="2" t="s">
        <v>257</v>
      </c>
      <c r="N6" s="6">
        <v>417474392</v>
      </c>
      <c r="O6" s="2" t="s">
        <v>43</v>
      </c>
      <c r="P6" s="2" t="s">
        <v>286</v>
      </c>
      <c r="Q6" s="2">
        <v>12</v>
      </c>
      <c r="R6" s="2" t="s">
        <v>32</v>
      </c>
      <c r="S6" s="2" t="s">
        <v>332</v>
      </c>
      <c r="T6" s="2" t="s">
        <v>363</v>
      </c>
      <c r="U6" s="2" t="s">
        <v>419</v>
      </c>
      <c r="V6" s="5">
        <v>44046</v>
      </c>
      <c r="W6" s="7" t="s">
        <v>475</v>
      </c>
      <c r="X6" s="8" t="s">
        <v>475</v>
      </c>
    </row>
    <row r="7" spans="2:24" x14ac:dyDescent="0.25">
      <c r="B7" s="2">
        <v>2020</v>
      </c>
      <c r="C7" s="2" t="s">
        <v>76</v>
      </c>
      <c r="D7" s="2" t="s">
        <v>75</v>
      </c>
      <c r="E7" s="2" t="s">
        <v>42</v>
      </c>
      <c r="F7" s="2" t="s">
        <v>30</v>
      </c>
      <c r="G7" s="2" t="s">
        <v>22</v>
      </c>
      <c r="H7" s="2">
        <v>221300</v>
      </c>
      <c r="I7" s="2" t="s">
        <v>180</v>
      </c>
      <c r="J7" s="2" t="s">
        <v>194</v>
      </c>
      <c r="K7" s="2" t="s">
        <v>245</v>
      </c>
      <c r="L7" s="4">
        <v>6</v>
      </c>
      <c r="M7" s="2" t="s">
        <v>257</v>
      </c>
      <c r="N7" s="6">
        <v>500064608</v>
      </c>
      <c r="O7" s="2" t="s">
        <v>43</v>
      </c>
      <c r="P7" s="2" t="s">
        <v>287</v>
      </c>
      <c r="Q7" s="2">
        <v>12</v>
      </c>
      <c r="R7" s="2" t="s">
        <v>32</v>
      </c>
      <c r="S7" s="2" t="s">
        <v>332</v>
      </c>
      <c r="T7" s="2" t="s">
        <v>363</v>
      </c>
      <c r="U7" s="2" t="s">
        <v>419</v>
      </c>
      <c r="V7" s="5">
        <v>44046</v>
      </c>
      <c r="W7" s="7" t="s">
        <v>475</v>
      </c>
      <c r="X7" s="8" t="s">
        <v>475</v>
      </c>
    </row>
    <row r="8" spans="2:24" x14ac:dyDescent="0.25">
      <c r="B8" s="2">
        <v>2020</v>
      </c>
      <c r="C8" s="2" t="s">
        <v>77</v>
      </c>
      <c r="D8" s="2" t="s">
        <v>78</v>
      </c>
      <c r="E8" s="2" t="s">
        <v>53</v>
      </c>
      <c r="F8" s="2" t="s">
        <v>46</v>
      </c>
      <c r="G8" s="2" t="s">
        <v>22</v>
      </c>
      <c r="H8" s="2">
        <v>221100</v>
      </c>
      <c r="I8" s="2" t="s">
        <v>36</v>
      </c>
      <c r="J8" s="2" t="s">
        <v>195</v>
      </c>
      <c r="K8" s="2" t="s">
        <v>48</v>
      </c>
      <c r="L8" s="4">
        <v>3</v>
      </c>
      <c r="M8" s="2" t="s">
        <v>49</v>
      </c>
      <c r="N8" s="6">
        <v>59999951</v>
      </c>
      <c r="O8" s="2" t="s">
        <v>33</v>
      </c>
      <c r="P8" s="2" t="s">
        <v>288</v>
      </c>
      <c r="Q8" s="2">
        <v>12</v>
      </c>
      <c r="R8" s="2" t="s">
        <v>32</v>
      </c>
      <c r="S8" s="2" t="s">
        <v>23</v>
      </c>
      <c r="T8" s="2" t="s">
        <v>364</v>
      </c>
      <c r="U8" s="2" t="s">
        <v>420</v>
      </c>
      <c r="V8" s="5">
        <v>44046</v>
      </c>
      <c r="W8" s="7" t="s">
        <v>476</v>
      </c>
      <c r="X8" s="8" t="s">
        <v>489</v>
      </c>
    </row>
    <row r="9" spans="2:24" x14ac:dyDescent="0.25">
      <c r="B9" s="2">
        <v>2020</v>
      </c>
      <c r="C9" s="2" t="s">
        <v>79</v>
      </c>
      <c r="D9" s="2" t="s">
        <v>80</v>
      </c>
      <c r="E9" s="2" t="s">
        <v>31</v>
      </c>
      <c r="F9" s="2" t="s">
        <v>29</v>
      </c>
      <c r="G9" s="2" t="s">
        <v>22</v>
      </c>
      <c r="H9" s="2">
        <v>222200</v>
      </c>
      <c r="I9" s="2" t="s">
        <v>41</v>
      </c>
      <c r="J9" s="2" t="s">
        <v>196</v>
      </c>
      <c r="K9" s="2" t="s">
        <v>25</v>
      </c>
      <c r="L9" s="4">
        <v>3</v>
      </c>
      <c r="M9" s="2" t="s">
        <v>26</v>
      </c>
      <c r="N9" s="6">
        <v>28341500</v>
      </c>
      <c r="O9" s="2" t="s">
        <v>33</v>
      </c>
      <c r="P9" s="2" t="s">
        <v>289</v>
      </c>
      <c r="Q9" s="2">
        <v>5</v>
      </c>
      <c r="R9" s="2" t="s">
        <v>32</v>
      </c>
      <c r="S9" s="2" t="s">
        <v>333</v>
      </c>
      <c r="T9" s="2" t="s">
        <v>365</v>
      </c>
      <c r="U9" s="2" t="s">
        <v>421</v>
      </c>
      <c r="V9" s="5">
        <v>44046</v>
      </c>
      <c r="W9" s="7" t="s">
        <v>477</v>
      </c>
      <c r="X9" s="8" t="s">
        <v>477</v>
      </c>
    </row>
    <row r="10" spans="2:24" x14ac:dyDescent="0.25">
      <c r="B10" s="2">
        <v>2020</v>
      </c>
      <c r="C10" s="2" t="s">
        <v>81</v>
      </c>
      <c r="D10" s="2" t="s">
        <v>82</v>
      </c>
      <c r="E10" s="2" t="s">
        <v>53</v>
      </c>
      <c r="F10" s="2" t="s">
        <v>54</v>
      </c>
      <c r="G10" s="2" t="s">
        <v>22</v>
      </c>
      <c r="H10" s="2">
        <v>223000</v>
      </c>
      <c r="I10" s="2" t="s">
        <v>181</v>
      </c>
      <c r="J10" s="2" t="s">
        <v>197</v>
      </c>
      <c r="K10" s="2" t="s">
        <v>246</v>
      </c>
      <c r="L10" s="4">
        <v>5</v>
      </c>
      <c r="M10" s="2" t="s">
        <v>258</v>
      </c>
      <c r="N10" s="6">
        <v>30741583</v>
      </c>
      <c r="O10" s="2" t="s">
        <v>268</v>
      </c>
      <c r="P10" s="2" t="s">
        <v>290</v>
      </c>
      <c r="Q10" s="2">
        <v>12</v>
      </c>
      <c r="R10" s="2" t="s">
        <v>32</v>
      </c>
      <c r="S10" s="2" t="s">
        <v>23</v>
      </c>
      <c r="T10" s="2" t="s">
        <v>366</v>
      </c>
      <c r="U10" s="2" t="s">
        <v>422</v>
      </c>
      <c r="V10" s="5">
        <v>44048</v>
      </c>
      <c r="W10" s="7" t="s">
        <v>478</v>
      </c>
      <c r="X10" s="8">
        <v>44081</v>
      </c>
    </row>
    <row r="11" spans="2:24" x14ac:dyDescent="0.25">
      <c r="B11" s="2">
        <v>2020</v>
      </c>
      <c r="C11" s="2" t="s">
        <v>83</v>
      </c>
      <c r="D11" s="2" t="s">
        <v>84</v>
      </c>
      <c r="E11" s="2" t="s">
        <v>53</v>
      </c>
      <c r="F11" s="2" t="s">
        <v>30</v>
      </c>
      <c r="G11" s="2" t="s">
        <v>34</v>
      </c>
      <c r="H11" s="2">
        <v>120000</v>
      </c>
      <c r="I11" s="2" t="s">
        <v>35</v>
      </c>
      <c r="J11" s="2" t="s">
        <v>198</v>
      </c>
      <c r="K11" s="2" t="s">
        <v>48</v>
      </c>
      <c r="L11" s="4">
        <v>3</v>
      </c>
      <c r="M11" s="2" t="s">
        <v>49</v>
      </c>
      <c r="N11" s="6">
        <v>75855000</v>
      </c>
      <c r="O11" s="2" t="s">
        <v>33</v>
      </c>
      <c r="P11" s="2" t="s">
        <v>291</v>
      </c>
      <c r="Q11" s="2">
        <v>12</v>
      </c>
      <c r="R11" s="2" t="s">
        <v>32</v>
      </c>
      <c r="S11" s="2" t="s">
        <v>57</v>
      </c>
      <c r="T11" s="2" t="s">
        <v>367</v>
      </c>
      <c r="U11" s="2" t="s">
        <v>423</v>
      </c>
      <c r="V11" s="5">
        <v>44047</v>
      </c>
      <c r="W11" s="7" t="s">
        <v>476</v>
      </c>
      <c r="X11" s="8" t="s">
        <v>476</v>
      </c>
    </row>
    <row r="12" spans="2:24" x14ac:dyDescent="0.25">
      <c r="B12" s="2">
        <v>2020</v>
      </c>
      <c r="C12" s="2" t="s">
        <v>85</v>
      </c>
      <c r="D12" s="2" t="s">
        <v>86</v>
      </c>
      <c r="E12" s="2" t="s">
        <v>31</v>
      </c>
      <c r="F12" s="2" t="s">
        <v>29</v>
      </c>
      <c r="G12" s="2" t="s">
        <v>34</v>
      </c>
      <c r="H12" s="2">
        <v>120000</v>
      </c>
      <c r="I12" s="2" t="s">
        <v>35</v>
      </c>
      <c r="J12" s="2" t="s">
        <v>199</v>
      </c>
      <c r="K12" s="2" t="s">
        <v>25</v>
      </c>
      <c r="L12" s="4">
        <v>3</v>
      </c>
      <c r="M12" s="2" t="s">
        <v>26</v>
      </c>
      <c r="N12" s="6">
        <v>18438000</v>
      </c>
      <c r="O12" s="2" t="s">
        <v>66</v>
      </c>
      <c r="P12" s="2" t="s">
        <v>292</v>
      </c>
      <c r="Q12" s="2">
        <v>6</v>
      </c>
      <c r="R12" s="2" t="s">
        <v>32</v>
      </c>
      <c r="S12" s="2" t="s">
        <v>334</v>
      </c>
      <c r="T12" s="2" t="s">
        <v>368</v>
      </c>
      <c r="U12" s="2" t="s">
        <v>424</v>
      </c>
      <c r="V12" s="5">
        <v>44046</v>
      </c>
      <c r="W12" s="7" t="s">
        <v>477</v>
      </c>
      <c r="X12" s="8" t="s">
        <v>482</v>
      </c>
    </row>
    <row r="13" spans="2:24" x14ac:dyDescent="0.25">
      <c r="B13" s="2">
        <v>2020</v>
      </c>
      <c r="C13" s="2" t="s">
        <v>87</v>
      </c>
      <c r="D13" s="2" t="s">
        <v>88</v>
      </c>
      <c r="E13" s="2" t="s">
        <v>42</v>
      </c>
      <c r="F13" s="2" t="s">
        <v>30</v>
      </c>
      <c r="G13" s="2" t="s">
        <v>34</v>
      </c>
      <c r="H13" s="2">
        <v>120000</v>
      </c>
      <c r="I13" s="2" t="s">
        <v>35</v>
      </c>
      <c r="J13" s="2" t="s">
        <v>200</v>
      </c>
      <c r="K13" s="2" t="s">
        <v>247</v>
      </c>
      <c r="L13" s="4">
        <v>3</v>
      </c>
      <c r="M13" s="2" t="s">
        <v>259</v>
      </c>
      <c r="N13" s="6">
        <v>120820000</v>
      </c>
      <c r="O13" s="2" t="s">
        <v>47</v>
      </c>
      <c r="P13" s="2" t="s">
        <v>293</v>
      </c>
      <c r="Q13" s="2">
        <v>9</v>
      </c>
      <c r="R13" s="2" t="s">
        <v>56</v>
      </c>
      <c r="S13" s="2" t="s">
        <v>23</v>
      </c>
      <c r="T13" s="2" t="s">
        <v>369</v>
      </c>
      <c r="U13" s="2" t="s">
        <v>425</v>
      </c>
      <c r="V13" s="5">
        <v>44048</v>
      </c>
      <c r="W13" s="7" t="s">
        <v>479</v>
      </c>
      <c r="X13" s="8" t="s">
        <v>486</v>
      </c>
    </row>
    <row r="14" spans="2:24" x14ac:dyDescent="0.25">
      <c r="B14" s="2">
        <v>2020</v>
      </c>
      <c r="C14" s="2" t="s">
        <v>89</v>
      </c>
      <c r="D14" s="2" t="s">
        <v>90</v>
      </c>
      <c r="E14" s="2" t="s">
        <v>31</v>
      </c>
      <c r="F14" s="2" t="s">
        <v>29</v>
      </c>
      <c r="G14" s="2" t="s">
        <v>34</v>
      </c>
      <c r="H14" s="2">
        <v>120000</v>
      </c>
      <c r="I14" s="2" t="s">
        <v>35</v>
      </c>
      <c r="J14" s="2" t="s">
        <v>201</v>
      </c>
      <c r="K14" s="2" t="s">
        <v>25</v>
      </c>
      <c r="L14" s="4">
        <v>3</v>
      </c>
      <c r="M14" s="2" t="s">
        <v>26</v>
      </c>
      <c r="N14" s="6">
        <v>26335000</v>
      </c>
      <c r="O14" s="2" t="s">
        <v>269</v>
      </c>
      <c r="P14" s="2" t="s">
        <v>294</v>
      </c>
      <c r="Q14" s="2">
        <v>5</v>
      </c>
      <c r="R14" s="2" t="s">
        <v>32</v>
      </c>
      <c r="S14" s="2" t="s">
        <v>23</v>
      </c>
      <c r="T14" s="2" t="s">
        <v>370</v>
      </c>
      <c r="U14" s="2" t="s">
        <v>426</v>
      </c>
      <c r="V14" s="5">
        <v>44046</v>
      </c>
      <c r="W14" s="7" t="s">
        <v>476</v>
      </c>
      <c r="X14" s="8" t="s">
        <v>484</v>
      </c>
    </row>
    <row r="15" spans="2:24" x14ac:dyDescent="0.25">
      <c r="B15" s="2">
        <v>2020</v>
      </c>
      <c r="C15" s="2" t="s">
        <v>91</v>
      </c>
      <c r="D15" s="2" t="s">
        <v>92</v>
      </c>
      <c r="E15" s="2" t="s">
        <v>31</v>
      </c>
      <c r="F15" s="2" t="s">
        <v>29</v>
      </c>
      <c r="G15" s="2" t="s">
        <v>22</v>
      </c>
      <c r="H15" s="2">
        <v>221000</v>
      </c>
      <c r="I15" s="2" t="s">
        <v>58</v>
      </c>
      <c r="J15" s="2" t="s">
        <v>202</v>
      </c>
      <c r="K15" s="2" t="s">
        <v>248</v>
      </c>
      <c r="L15" s="4">
        <v>7661</v>
      </c>
      <c r="M15" s="2" t="s">
        <v>260</v>
      </c>
      <c r="N15" s="6">
        <v>39695000</v>
      </c>
      <c r="O15" s="2" t="s">
        <v>47</v>
      </c>
      <c r="P15" s="2" t="s">
        <v>295</v>
      </c>
      <c r="Q15" s="2">
        <v>5</v>
      </c>
      <c r="R15" s="2" t="s">
        <v>32</v>
      </c>
      <c r="S15" s="2" t="s">
        <v>335</v>
      </c>
      <c r="T15" s="2" t="s">
        <v>371</v>
      </c>
      <c r="U15" s="2" t="s">
        <v>427</v>
      </c>
      <c r="V15" s="5">
        <v>44046</v>
      </c>
      <c r="W15" s="7" t="s">
        <v>480</v>
      </c>
      <c r="X15" s="8" t="s">
        <v>480</v>
      </c>
    </row>
    <row r="16" spans="2:24" x14ac:dyDescent="0.25">
      <c r="B16" s="2">
        <v>2020</v>
      </c>
      <c r="C16" s="2" t="s">
        <v>93</v>
      </c>
      <c r="D16" s="2" t="s">
        <v>94</v>
      </c>
      <c r="E16" s="2" t="s">
        <v>50</v>
      </c>
      <c r="F16" s="2" t="s">
        <v>30</v>
      </c>
      <c r="G16" s="2" t="s">
        <v>60</v>
      </c>
      <c r="H16" s="2">
        <v>215100</v>
      </c>
      <c r="I16" s="2" t="s">
        <v>182</v>
      </c>
      <c r="J16" s="2" t="s">
        <v>203</v>
      </c>
      <c r="K16" s="2" t="s">
        <v>249</v>
      </c>
      <c r="L16" s="4">
        <v>0</v>
      </c>
      <c r="M16" s="2" t="s">
        <v>65</v>
      </c>
      <c r="N16" s="6">
        <v>52402840</v>
      </c>
      <c r="O16" s="2" t="s">
        <v>270</v>
      </c>
      <c r="P16" s="2" t="s">
        <v>296</v>
      </c>
      <c r="Q16" s="2">
        <v>12</v>
      </c>
      <c r="R16" s="2" t="s">
        <v>32</v>
      </c>
      <c r="S16" s="2" t="s">
        <v>59</v>
      </c>
      <c r="T16" s="2" t="s">
        <v>372</v>
      </c>
      <c r="U16" s="2" t="s">
        <v>428</v>
      </c>
      <c r="V16" s="5">
        <v>44047</v>
      </c>
      <c r="W16" s="7" t="s">
        <v>481</v>
      </c>
      <c r="X16" s="8" t="s">
        <v>476</v>
      </c>
    </row>
    <row r="17" spans="2:24" x14ac:dyDescent="0.25">
      <c r="B17" s="2">
        <v>2020</v>
      </c>
      <c r="C17" s="2" t="s">
        <v>95</v>
      </c>
      <c r="D17" s="2" t="s">
        <v>96</v>
      </c>
      <c r="E17" s="2" t="s">
        <v>31</v>
      </c>
      <c r="F17" s="2" t="s">
        <v>29</v>
      </c>
      <c r="G17" s="2" t="s">
        <v>22</v>
      </c>
      <c r="H17" s="2">
        <v>222200</v>
      </c>
      <c r="I17" s="2" t="s">
        <v>41</v>
      </c>
      <c r="J17" s="2" t="s">
        <v>204</v>
      </c>
      <c r="K17" s="2" t="s">
        <v>25</v>
      </c>
      <c r="L17" s="4">
        <v>3</v>
      </c>
      <c r="M17" s="2" t="s">
        <v>26</v>
      </c>
      <c r="N17" s="6">
        <v>28341500</v>
      </c>
      <c r="O17" s="2" t="s">
        <v>271</v>
      </c>
      <c r="P17" s="2" t="s">
        <v>297</v>
      </c>
      <c r="Q17" s="2">
        <v>5</v>
      </c>
      <c r="R17" s="2" t="s">
        <v>32</v>
      </c>
      <c r="S17" s="2" t="s">
        <v>336</v>
      </c>
      <c r="T17" s="2" t="s">
        <v>373</v>
      </c>
      <c r="U17" s="2" t="s">
        <v>429</v>
      </c>
      <c r="V17" s="5">
        <v>44053</v>
      </c>
      <c r="W17" s="7" t="s">
        <v>478</v>
      </c>
      <c r="X17" s="8" t="s">
        <v>479</v>
      </c>
    </row>
    <row r="18" spans="2:24" x14ac:dyDescent="0.25">
      <c r="B18" s="2">
        <v>2020</v>
      </c>
      <c r="C18" s="2" t="s">
        <v>97</v>
      </c>
      <c r="D18" s="2" t="s">
        <v>98</v>
      </c>
      <c r="E18" s="2" t="s">
        <v>31</v>
      </c>
      <c r="F18" s="2" t="s">
        <v>29</v>
      </c>
      <c r="G18" s="2" t="s">
        <v>22</v>
      </c>
      <c r="H18" s="2">
        <v>222200</v>
      </c>
      <c r="I18" s="2" t="s">
        <v>41</v>
      </c>
      <c r="J18" s="2" t="s">
        <v>205</v>
      </c>
      <c r="K18" s="2" t="s">
        <v>25</v>
      </c>
      <c r="L18" s="4">
        <v>3</v>
      </c>
      <c r="M18" s="2" t="s">
        <v>26</v>
      </c>
      <c r="N18" s="6">
        <v>28341500</v>
      </c>
      <c r="O18" s="2" t="s">
        <v>272</v>
      </c>
      <c r="P18" s="2" t="s">
        <v>298</v>
      </c>
      <c r="Q18" s="2">
        <v>5</v>
      </c>
      <c r="R18" s="2" t="s">
        <v>32</v>
      </c>
      <c r="S18" s="2" t="s">
        <v>337</v>
      </c>
      <c r="T18" s="2" t="s">
        <v>374</v>
      </c>
      <c r="U18" s="2" t="s">
        <v>430</v>
      </c>
      <c r="V18" s="5">
        <v>44053</v>
      </c>
      <c r="W18" s="7" t="s">
        <v>482</v>
      </c>
      <c r="X18" s="8" t="s">
        <v>482</v>
      </c>
    </row>
    <row r="19" spans="2:24" x14ac:dyDescent="0.25">
      <c r="B19" s="2">
        <v>2020</v>
      </c>
      <c r="C19" s="2" t="s">
        <v>99</v>
      </c>
      <c r="D19" s="2" t="s">
        <v>100</v>
      </c>
      <c r="E19" s="2" t="s">
        <v>31</v>
      </c>
      <c r="F19" s="2" t="s">
        <v>29</v>
      </c>
      <c r="G19" s="2" t="s">
        <v>22</v>
      </c>
      <c r="H19" s="2">
        <v>222200</v>
      </c>
      <c r="I19" s="2" t="s">
        <v>41</v>
      </c>
      <c r="J19" s="2" t="s">
        <v>206</v>
      </c>
      <c r="K19" s="2" t="s">
        <v>25</v>
      </c>
      <c r="L19" s="4">
        <v>3</v>
      </c>
      <c r="M19" s="2" t="s">
        <v>26</v>
      </c>
      <c r="N19" s="6">
        <v>44658000</v>
      </c>
      <c r="O19" s="2" t="s">
        <v>267</v>
      </c>
      <c r="P19" s="2" t="s">
        <v>299</v>
      </c>
      <c r="Q19" s="2">
        <v>6</v>
      </c>
      <c r="R19" s="2" t="s">
        <v>32</v>
      </c>
      <c r="S19" s="2" t="s">
        <v>331</v>
      </c>
      <c r="T19" s="2" t="s">
        <v>375</v>
      </c>
      <c r="U19" s="2" t="s">
        <v>431</v>
      </c>
      <c r="V19" s="5">
        <v>44054</v>
      </c>
      <c r="W19" s="7" t="s">
        <v>478</v>
      </c>
      <c r="X19" s="8" t="s">
        <v>479</v>
      </c>
    </row>
    <row r="20" spans="2:24" x14ac:dyDescent="0.25">
      <c r="B20" s="2">
        <v>2020</v>
      </c>
      <c r="C20" s="2" t="s">
        <v>101</v>
      </c>
      <c r="D20" s="2" t="s">
        <v>102</v>
      </c>
      <c r="E20" s="2" t="s">
        <v>31</v>
      </c>
      <c r="F20" s="2" t="s">
        <v>29</v>
      </c>
      <c r="G20" s="2" t="s">
        <v>22</v>
      </c>
      <c r="H20" s="2">
        <v>217000</v>
      </c>
      <c r="I20" s="2" t="s">
        <v>183</v>
      </c>
      <c r="J20" s="2" t="s">
        <v>207</v>
      </c>
      <c r="K20" s="2" t="s">
        <v>25</v>
      </c>
      <c r="L20" s="4">
        <v>3</v>
      </c>
      <c r="M20" s="2" t="s">
        <v>26</v>
      </c>
      <c r="N20" s="6">
        <v>26300000</v>
      </c>
      <c r="O20" s="2" t="s">
        <v>269</v>
      </c>
      <c r="P20" s="2" t="s">
        <v>300</v>
      </c>
      <c r="Q20" s="2">
        <v>5</v>
      </c>
      <c r="R20" s="2" t="s">
        <v>32</v>
      </c>
      <c r="S20" s="2" t="s">
        <v>338</v>
      </c>
      <c r="T20" s="2" t="s">
        <v>376</v>
      </c>
      <c r="U20" s="2" t="s">
        <v>432</v>
      </c>
      <c r="V20" s="5">
        <v>44054</v>
      </c>
      <c r="W20" s="7" t="s">
        <v>478</v>
      </c>
      <c r="X20" s="8" t="s">
        <v>478</v>
      </c>
    </row>
    <row r="21" spans="2:24" x14ac:dyDescent="0.25">
      <c r="B21" s="2">
        <v>2020</v>
      </c>
      <c r="C21" s="2" t="s">
        <v>103</v>
      </c>
      <c r="D21" s="2" t="s">
        <v>104</v>
      </c>
      <c r="E21" s="2" t="s">
        <v>52</v>
      </c>
      <c r="F21" s="2" t="s">
        <v>30</v>
      </c>
      <c r="G21" s="2" t="s">
        <v>34</v>
      </c>
      <c r="H21" s="2">
        <v>120000</v>
      </c>
      <c r="I21" s="2" t="s">
        <v>35</v>
      </c>
      <c r="J21" s="2" t="s">
        <v>208</v>
      </c>
      <c r="K21" s="2" t="s">
        <v>69</v>
      </c>
      <c r="L21" s="4">
        <v>3</v>
      </c>
      <c r="M21" s="2" t="s">
        <v>70</v>
      </c>
      <c r="N21" s="6">
        <v>325608608</v>
      </c>
      <c r="O21" s="2" t="s">
        <v>273</v>
      </c>
      <c r="P21" s="2" t="s">
        <v>301</v>
      </c>
      <c r="Q21" s="2">
        <v>8</v>
      </c>
      <c r="R21" s="2" t="s">
        <v>32</v>
      </c>
      <c r="S21" s="2" t="s">
        <v>339</v>
      </c>
      <c r="T21" s="2" t="s">
        <v>377</v>
      </c>
      <c r="U21" s="2" t="s">
        <v>433</v>
      </c>
      <c r="V21" s="5">
        <v>44054</v>
      </c>
      <c r="W21" s="7" t="s">
        <v>479</v>
      </c>
      <c r="X21" s="8" t="s">
        <v>489</v>
      </c>
    </row>
    <row r="22" spans="2:24" x14ac:dyDescent="0.25">
      <c r="B22" s="2">
        <v>2020</v>
      </c>
      <c r="C22" s="2" t="s">
        <v>105</v>
      </c>
      <c r="D22" s="2" t="s">
        <v>106</v>
      </c>
      <c r="E22" s="2" t="s">
        <v>31</v>
      </c>
      <c r="F22" s="2" t="s">
        <v>29</v>
      </c>
      <c r="G22" s="2" t="s">
        <v>22</v>
      </c>
      <c r="H22" s="2">
        <v>222200</v>
      </c>
      <c r="I22" s="2" t="s">
        <v>41</v>
      </c>
      <c r="J22" s="2" t="s">
        <v>209</v>
      </c>
      <c r="K22" s="2" t="s">
        <v>25</v>
      </c>
      <c r="L22" s="4">
        <v>3</v>
      </c>
      <c r="M22" s="2" t="s">
        <v>26</v>
      </c>
      <c r="N22" s="6">
        <v>44658000</v>
      </c>
      <c r="O22" s="2" t="s">
        <v>267</v>
      </c>
      <c r="P22" s="2" t="s">
        <v>302</v>
      </c>
      <c r="Q22" s="2">
        <v>6</v>
      </c>
      <c r="R22" s="2" t="s">
        <v>32</v>
      </c>
      <c r="S22" s="2" t="s">
        <v>331</v>
      </c>
      <c r="T22" s="2" t="s">
        <v>378</v>
      </c>
      <c r="U22" s="2" t="s">
        <v>434</v>
      </c>
      <c r="V22" s="5">
        <v>44054</v>
      </c>
      <c r="W22" s="7" t="s">
        <v>478</v>
      </c>
      <c r="X22" s="8" t="s">
        <v>479</v>
      </c>
    </row>
    <row r="23" spans="2:24" x14ac:dyDescent="0.25">
      <c r="B23" s="2">
        <v>2020</v>
      </c>
      <c r="C23" s="2" t="s">
        <v>107</v>
      </c>
      <c r="D23" s="2" t="s">
        <v>108</v>
      </c>
      <c r="E23" s="2" t="s">
        <v>31</v>
      </c>
      <c r="F23" s="2" t="s">
        <v>29</v>
      </c>
      <c r="G23" s="2" t="s">
        <v>34</v>
      </c>
      <c r="H23" s="2">
        <v>120000</v>
      </c>
      <c r="I23" s="2" t="s">
        <v>35</v>
      </c>
      <c r="J23" s="2" t="s">
        <v>210</v>
      </c>
      <c r="K23" s="2" t="s">
        <v>25</v>
      </c>
      <c r="L23" s="4">
        <v>3</v>
      </c>
      <c r="M23" s="2" t="s">
        <v>26</v>
      </c>
      <c r="N23" s="6">
        <v>35728000</v>
      </c>
      <c r="O23" s="2" t="s">
        <v>269</v>
      </c>
      <c r="P23" s="2" t="s">
        <v>303</v>
      </c>
      <c r="Q23" s="2">
        <v>8</v>
      </c>
      <c r="R23" s="2" t="s">
        <v>32</v>
      </c>
      <c r="S23" s="2" t="s">
        <v>338</v>
      </c>
      <c r="T23" s="2" t="s">
        <v>379</v>
      </c>
      <c r="U23" s="2" t="s">
        <v>435</v>
      </c>
      <c r="V23" s="5">
        <v>44055</v>
      </c>
      <c r="W23" s="7" t="s">
        <v>482</v>
      </c>
      <c r="X23" s="8" t="s">
        <v>482</v>
      </c>
    </row>
    <row r="24" spans="2:24" x14ac:dyDescent="0.25">
      <c r="B24" s="2">
        <v>2020</v>
      </c>
      <c r="C24" s="2" t="s">
        <v>109</v>
      </c>
      <c r="D24" s="2" t="s">
        <v>110</v>
      </c>
      <c r="E24" s="2" t="s">
        <v>31</v>
      </c>
      <c r="F24" s="2" t="s">
        <v>29</v>
      </c>
      <c r="G24" s="2" t="s">
        <v>22</v>
      </c>
      <c r="H24" s="2">
        <v>222200</v>
      </c>
      <c r="I24" s="2" t="s">
        <v>41</v>
      </c>
      <c r="J24" s="2" t="s">
        <v>211</v>
      </c>
      <c r="K24" s="2" t="s">
        <v>25</v>
      </c>
      <c r="L24" s="4">
        <v>3</v>
      </c>
      <c r="M24" s="2" t="s">
        <v>26</v>
      </c>
      <c r="N24" s="6">
        <v>28341500</v>
      </c>
      <c r="O24" s="2" t="s">
        <v>269</v>
      </c>
      <c r="P24" s="2" t="s">
        <v>304</v>
      </c>
      <c r="Q24" s="2">
        <v>5</v>
      </c>
      <c r="R24" s="2" t="s">
        <v>32</v>
      </c>
      <c r="S24" s="2" t="s">
        <v>340</v>
      </c>
      <c r="T24" s="2" t="s">
        <v>380</v>
      </c>
      <c r="U24" s="2" t="s">
        <v>436</v>
      </c>
      <c r="V24" s="5">
        <v>44056</v>
      </c>
      <c r="W24" s="7" t="s">
        <v>483</v>
      </c>
      <c r="X24" s="8" t="s">
        <v>483</v>
      </c>
    </row>
    <row r="25" spans="2:24" x14ac:dyDescent="0.25">
      <c r="B25" s="2">
        <v>2020</v>
      </c>
      <c r="C25" s="2" t="s">
        <v>111</v>
      </c>
      <c r="D25" s="2" t="s">
        <v>112</v>
      </c>
      <c r="E25" s="2" t="s">
        <v>40</v>
      </c>
      <c r="F25" s="2" t="s">
        <v>54</v>
      </c>
      <c r="G25" s="2" t="s">
        <v>34</v>
      </c>
      <c r="H25" s="2">
        <v>120000</v>
      </c>
      <c r="I25" s="2" t="s">
        <v>35</v>
      </c>
      <c r="J25" s="2" t="s">
        <v>212</v>
      </c>
      <c r="K25" s="2" t="s">
        <v>62</v>
      </c>
      <c r="L25" s="4">
        <v>4</v>
      </c>
      <c r="M25" s="2" t="s">
        <v>63</v>
      </c>
      <c r="N25" s="6">
        <v>1980000</v>
      </c>
      <c r="O25" s="2" t="s">
        <v>274</v>
      </c>
      <c r="P25" s="2" t="s">
        <v>305</v>
      </c>
      <c r="Q25" s="2">
        <v>12</v>
      </c>
      <c r="R25" s="2" t="s">
        <v>32</v>
      </c>
      <c r="S25" s="2" t="s">
        <v>341</v>
      </c>
      <c r="T25" s="2" t="s">
        <v>381</v>
      </c>
      <c r="U25" s="2" t="s">
        <v>437</v>
      </c>
      <c r="V25" s="5">
        <v>44057</v>
      </c>
      <c r="W25" s="7" t="s">
        <v>484</v>
      </c>
      <c r="X25" s="8" t="s">
        <v>484</v>
      </c>
    </row>
    <row r="26" spans="2:24" x14ac:dyDescent="0.25">
      <c r="B26" s="2">
        <v>2020</v>
      </c>
      <c r="C26" s="2" t="s">
        <v>113</v>
      </c>
      <c r="D26" s="2" t="s">
        <v>114</v>
      </c>
      <c r="E26" s="2" t="s">
        <v>40</v>
      </c>
      <c r="F26" s="2" t="s">
        <v>30</v>
      </c>
      <c r="G26" s="2" t="s">
        <v>34</v>
      </c>
      <c r="H26" s="2">
        <v>120000</v>
      </c>
      <c r="I26" s="2" t="s">
        <v>35</v>
      </c>
      <c r="J26" s="2" t="s">
        <v>213</v>
      </c>
      <c r="K26" s="2" t="s">
        <v>250</v>
      </c>
      <c r="L26" s="4">
        <v>6</v>
      </c>
      <c r="M26" s="2" t="s">
        <v>261</v>
      </c>
      <c r="N26" s="6">
        <v>5513949</v>
      </c>
      <c r="O26" s="2" t="s">
        <v>39</v>
      </c>
      <c r="P26" s="2" t="s">
        <v>306</v>
      </c>
      <c r="Q26" s="2">
        <v>6</v>
      </c>
      <c r="R26" s="2" t="s">
        <v>32</v>
      </c>
      <c r="S26" s="2" t="s">
        <v>23</v>
      </c>
      <c r="T26" s="2" t="s">
        <v>382</v>
      </c>
      <c r="U26" s="2" t="s">
        <v>438</v>
      </c>
      <c r="V26" s="5">
        <v>44057</v>
      </c>
      <c r="W26" s="7" t="s">
        <v>484</v>
      </c>
      <c r="X26" s="8" t="s">
        <v>486</v>
      </c>
    </row>
    <row r="27" spans="2:24" x14ac:dyDescent="0.25">
      <c r="B27" s="2">
        <v>2020</v>
      </c>
      <c r="C27" s="2" t="s">
        <v>115</v>
      </c>
      <c r="D27" s="2" t="s">
        <v>114</v>
      </c>
      <c r="E27" s="2" t="s">
        <v>40</v>
      </c>
      <c r="F27" s="2" t="s">
        <v>30</v>
      </c>
      <c r="G27" s="2" t="s">
        <v>22</v>
      </c>
      <c r="H27" s="2">
        <v>222100</v>
      </c>
      <c r="I27" s="2" t="s">
        <v>38</v>
      </c>
      <c r="J27" s="2" t="s">
        <v>214</v>
      </c>
      <c r="K27" s="2" t="s">
        <v>250</v>
      </c>
      <c r="L27" s="4">
        <v>6</v>
      </c>
      <c r="M27" s="2" t="s">
        <v>261</v>
      </c>
      <c r="N27" s="6">
        <v>13011500</v>
      </c>
      <c r="O27" s="2" t="s">
        <v>39</v>
      </c>
      <c r="P27" s="2" t="s">
        <v>306</v>
      </c>
      <c r="Q27" s="2">
        <v>12</v>
      </c>
      <c r="R27" s="2" t="s">
        <v>32</v>
      </c>
      <c r="S27" s="2" t="s">
        <v>23</v>
      </c>
      <c r="T27" s="2" t="s">
        <v>382</v>
      </c>
      <c r="U27" s="2" t="s">
        <v>438</v>
      </c>
      <c r="V27" s="5">
        <v>44057</v>
      </c>
      <c r="W27" s="7" t="s">
        <v>484</v>
      </c>
      <c r="X27" s="8" t="s">
        <v>484</v>
      </c>
    </row>
    <row r="28" spans="2:24" x14ac:dyDescent="0.25">
      <c r="B28" s="2">
        <v>2020</v>
      </c>
      <c r="C28" s="2" t="s">
        <v>116</v>
      </c>
      <c r="D28" s="2" t="s">
        <v>117</v>
      </c>
      <c r="E28" s="2" t="s">
        <v>31</v>
      </c>
      <c r="F28" s="2" t="s">
        <v>29</v>
      </c>
      <c r="G28" s="2" t="s">
        <v>22</v>
      </c>
      <c r="H28" s="2">
        <v>222200</v>
      </c>
      <c r="I28" s="2" t="s">
        <v>41</v>
      </c>
      <c r="J28" s="2" t="s">
        <v>215</v>
      </c>
      <c r="K28" s="2" t="s">
        <v>25</v>
      </c>
      <c r="L28" s="4">
        <v>3</v>
      </c>
      <c r="M28" s="2" t="s">
        <v>26</v>
      </c>
      <c r="N28" s="6">
        <v>44658000</v>
      </c>
      <c r="O28" s="2" t="s">
        <v>33</v>
      </c>
      <c r="P28" s="2" t="s">
        <v>307</v>
      </c>
      <c r="Q28" s="2">
        <v>6</v>
      </c>
      <c r="R28" s="2" t="s">
        <v>32</v>
      </c>
      <c r="S28" s="2" t="s">
        <v>342</v>
      </c>
      <c r="T28" s="2" t="s">
        <v>383</v>
      </c>
      <c r="U28" s="2" t="s">
        <v>439</v>
      </c>
      <c r="V28" s="5">
        <v>44056</v>
      </c>
      <c r="W28" s="7" t="s">
        <v>485</v>
      </c>
      <c r="X28" s="8" t="s">
        <v>485</v>
      </c>
    </row>
    <row r="29" spans="2:24" x14ac:dyDescent="0.25">
      <c r="B29" s="2">
        <v>2020</v>
      </c>
      <c r="C29" s="2" t="s">
        <v>118</v>
      </c>
      <c r="D29" s="2" t="s">
        <v>119</v>
      </c>
      <c r="E29" s="2" t="s">
        <v>31</v>
      </c>
      <c r="F29" s="2" t="s">
        <v>29</v>
      </c>
      <c r="G29" s="2" t="s">
        <v>22</v>
      </c>
      <c r="H29" s="2">
        <v>223300</v>
      </c>
      <c r="I29" s="2" t="s">
        <v>184</v>
      </c>
      <c r="J29" s="2" t="s">
        <v>216</v>
      </c>
      <c r="K29" s="2" t="s">
        <v>251</v>
      </c>
      <c r="L29" s="4">
        <v>2</v>
      </c>
      <c r="M29" s="2" t="s">
        <v>262</v>
      </c>
      <c r="N29" s="6">
        <v>40498180</v>
      </c>
      <c r="O29" s="2" t="s">
        <v>275</v>
      </c>
      <c r="P29" s="2" t="s">
        <v>308</v>
      </c>
      <c r="Q29" s="2">
        <v>5</v>
      </c>
      <c r="R29" s="2" t="s">
        <v>32</v>
      </c>
      <c r="S29" s="2" t="s">
        <v>343</v>
      </c>
      <c r="T29" s="2" t="s">
        <v>384</v>
      </c>
      <c r="U29" s="2" t="s">
        <v>440</v>
      </c>
      <c r="V29" s="5">
        <v>44057</v>
      </c>
      <c r="W29" s="7" t="s">
        <v>483</v>
      </c>
      <c r="X29" s="8" t="s">
        <v>483</v>
      </c>
    </row>
    <row r="30" spans="2:24" x14ac:dyDescent="0.25">
      <c r="B30" s="2">
        <v>2020</v>
      </c>
      <c r="C30" s="2" t="s">
        <v>120</v>
      </c>
      <c r="D30" s="2" t="s">
        <v>121</v>
      </c>
      <c r="E30" s="2" t="s">
        <v>40</v>
      </c>
      <c r="F30" s="2" t="s">
        <v>30</v>
      </c>
      <c r="G30" s="2" t="s">
        <v>22</v>
      </c>
      <c r="H30" s="2">
        <v>222100</v>
      </c>
      <c r="I30" s="2" t="s">
        <v>38</v>
      </c>
      <c r="J30" s="2" t="s">
        <v>217</v>
      </c>
      <c r="K30" s="2" t="s">
        <v>252</v>
      </c>
      <c r="L30" s="4">
        <v>9</v>
      </c>
      <c r="M30" s="2" t="s">
        <v>263</v>
      </c>
      <c r="N30" s="6">
        <v>46824000</v>
      </c>
      <c r="O30" s="2" t="s">
        <v>47</v>
      </c>
      <c r="P30" s="2" t="s">
        <v>309</v>
      </c>
      <c r="Q30" s="2">
        <v>12</v>
      </c>
      <c r="R30" s="2" t="s">
        <v>32</v>
      </c>
      <c r="S30" s="2" t="s">
        <v>23</v>
      </c>
      <c r="T30" s="2" t="s">
        <v>385</v>
      </c>
      <c r="U30" s="2" t="s">
        <v>441</v>
      </c>
      <c r="V30" s="5">
        <v>44061</v>
      </c>
      <c r="W30" s="7" t="s">
        <v>486</v>
      </c>
      <c r="X30" s="8" t="s">
        <v>491</v>
      </c>
    </row>
    <row r="31" spans="2:24" x14ac:dyDescent="0.25">
      <c r="B31" s="2">
        <v>2020</v>
      </c>
      <c r="C31" s="2" t="s">
        <v>122</v>
      </c>
      <c r="D31" s="2" t="s">
        <v>123</v>
      </c>
      <c r="E31" s="2" t="s">
        <v>31</v>
      </c>
      <c r="F31" s="2" t="s">
        <v>29</v>
      </c>
      <c r="G31" s="2" t="s">
        <v>22</v>
      </c>
      <c r="H31" s="2">
        <v>220000</v>
      </c>
      <c r="I31" s="2" t="s">
        <v>61</v>
      </c>
      <c r="J31" s="2" t="s">
        <v>218</v>
      </c>
      <c r="K31" s="2" t="s">
        <v>25</v>
      </c>
      <c r="L31" s="4">
        <v>3</v>
      </c>
      <c r="M31" s="2" t="s">
        <v>26</v>
      </c>
      <c r="N31" s="6">
        <v>15361555</v>
      </c>
      <c r="O31" s="2" t="s">
        <v>276</v>
      </c>
      <c r="P31" s="2" t="s">
        <v>310</v>
      </c>
      <c r="Q31" s="2">
        <v>5</v>
      </c>
      <c r="R31" s="2" t="s">
        <v>32</v>
      </c>
      <c r="S31" s="2" t="s">
        <v>23</v>
      </c>
      <c r="T31" s="2" t="s">
        <v>386</v>
      </c>
      <c r="U31" s="2" t="s">
        <v>442</v>
      </c>
      <c r="V31" s="5">
        <v>44061</v>
      </c>
      <c r="W31" s="7" t="s">
        <v>485</v>
      </c>
      <c r="X31" s="8" t="s">
        <v>485</v>
      </c>
    </row>
    <row r="32" spans="2:24" x14ac:dyDescent="0.25">
      <c r="B32" s="2">
        <v>2020</v>
      </c>
      <c r="C32" s="2" t="s">
        <v>124</v>
      </c>
      <c r="D32" s="2" t="s">
        <v>125</v>
      </c>
      <c r="E32" s="2" t="s">
        <v>31</v>
      </c>
      <c r="F32" s="2" t="s">
        <v>29</v>
      </c>
      <c r="G32" s="2" t="s">
        <v>22</v>
      </c>
      <c r="H32" s="2">
        <v>210000</v>
      </c>
      <c r="I32" s="2" t="s">
        <v>185</v>
      </c>
      <c r="J32" s="2" t="s">
        <v>219</v>
      </c>
      <c r="K32" s="2" t="s">
        <v>25</v>
      </c>
      <c r="L32" s="4">
        <v>3</v>
      </c>
      <c r="M32" s="2" t="s">
        <v>26</v>
      </c>
      <c r="N32" s="6">
        <v>43500000</v>
      </c>
      <c r="O32" s="2" t="s">
        <v>267</v>
      </c>
      <c r="P32" s="2" t="s">
        <v>311</v>
      </c>
      <c r="Q32" s="2">
        <v>5</v>
      </c>
      <c r="R32" s="2" t="s">
        <v>32</v>
      </c>
      <c r="S32" s="2" t="s">
        <v>344</v>
      </c>
      <c r="T32" s="2" t="s">
        <v>387</v>
      </c>
      <c r="U32" s="2" t="s">
        <v>443</v>
      </c>
      <c r="V32" s="5">
        <v>44061</v>
      </c>
      <c r="W32" s="7" t="s">
        <v>485</v>
      </c>
      <c r="X32" s="8" t="s">
        <v>485</v>
      </c>
    </row>
    <row r="33" spans="2:24" x14ac:dyDescent="0.25">
      <c r="B33" s="2">
        <v>2020</v>
      </c>
      <c r="C33" s="2" t="s">
        <v>126</v>
      </c>
      <c r="D33" s="2" t="s">
        <v>127</v>
      </c>
      <c r="E33" s="2" t="s">
        <v>42</v>
      </c>
      <c r="F33" s="2" t="s">
        <v>30</v>
      </c>
      <c r="G33" s="2" t="s">
        <v>22</v>
      </c>
      <c r="H33" s="2">
        <v>214240</v>
      </c>
      <c r="I33" s="2" t="s">
        <v>186</v>
      </c>
      <c r="J33" s="2" t="s">
        <v>220</v>
      </c>
      <c r="K33" s="2" t="s">
        <v>25</v>
      </c>
      <c r="L33" s="4">
        <v>3</v>
      </c>
      <c r="M33" s="2" t="s">
        <v>26</v>
      </c>
      <c r="N33" s="6">
        <v>643994838</v>
      </c>
      <c r="O33" s="2" t="s">
        <v>277</v>
      </c>
      <c r="P33" s="2" t="s">
        <v>312</v>
      </c>
      <c r="Q33" s="2">
        <v>12</v>
      </c>
      <c r="R33" s="2" t="s">
        <v>32</v>
      </c>
      <c r="S33" s="2" t="s">
        <v>23</v>
      </c>
      <c r="T33" s="2" t="s">
        <v>388</v>
      </c>
      <c r="U33" s="2" t="s">
        <v>444</v>
      </c>
      <c r="V33" s="5">
        <v>44062</v>
      </c>
      <c r="W33" s="7" t="s">
        <v>487</v>
      </c>
      <c r="X33" s="8" t="s">
        <v>490</v>
      </c>
    </row>
    <row r="34" spans="2:24" x14ac:dyDescent="0.25">
      <c r="B34" s="2">
        <v>2020</v>
      </c>
      <c r="C34" s="2" t="s">
        <v>128</v>
      </c>
      <c r="D34" s="2" t="s">
        <v>129</v>
      </c>
      <c r="E34" s="2" t="s">
        <v>31</v>
      </c>
      <c r="F34" s="2" t="s">
        <v>29</v>
      </c>
      <c r="G34" s="2" t="s">
        <v>22</v>
      </c>
      <c r="H34" s="2">
        <v>223100</v>
      </c>
      <c r="I34" s="2" t="s">
        <v>187</v>
      </c>
      <c r="J34" s="2" t="s">
        <v>221</v>
      </c>
      <c r="K34" s="2" t="s">
        <v>25</v>
      </c>
      <c r="L34" s="4">
        <v>3</v>
      </c>
      <c r="M34" s="2" t="s">
        <v>26</v>
      </c>
      <c r="N34" s="6">
        <v>16681500</v>
      </c>
      <c r="O34" s="2" t="s">
        <v>47</v>
      </c>
      <c r="P34" s="2" t="s">
        <v>313</v>
      </c>
      <c r="Q34" s="2">
        <v>4</v>
      </c>
      <c r="R34" s="2" t="s">
        <v>32</v>
      </c>
      <c r="S34" s="2" t="s">
        <v>345</v>
      </c>
      <c r="T34" s="2" t="s">
        <v>389</v>
      </c>
      <c r="U34" s="2" t="s">
        <v>445</v>
      </c>
      <c r="V34" s="5">
        <v>44067</v>
      </c>
      <c r="W34" s="7" t="s">
        <v>484</v>
      </c>
      <c r="X34" s="8" t="s">
        <v>484</v>
      </c>
    </row>
    <row r="35" spans="2:24" x14ac:dyDescent="0.25">
      <c r="B35" s="2">
        <v>2020</v>
      </c>
      <c r="C35" s="2" t="s">
        <v>130</v>
      </c>
      <c r="D35" s="2" t="s">
        <v>131</v>
      </c>
      <c r="E35" s="2" t="s">
        <v>31</v>
      </c>
      <c r="F35" s="2" t="s">
        <v>29</v>
      </c>
      <c r="G35" s="2" t="s">
        <v>22</v>
      </c>
      <c r="H35" s="2">
        <v>200040</v>
      </c>
      <c r="I35" s="2" t="s">
        <v>64</v>
      </c>
      <c r="J35" s="2" t="s">
        <v>222</v>
      </c>
      <c r="K35" s="2" t="s">
        <v>25</v>
      </c>
      <c r="L35" s="4">
        <v>3</v>
      </c>
      <c r="M35" s="2" t="s">
        <v>26</v>
      </c>
      <c r="N35" s="6">
        <v>31090000</v>
      </c>
      <c r="O35" s="2" t="s">
        <v>278</v>
      </c>
      <c r="P35" s="2" t="s">
        <v>314</v>
      </c>
      <c r="Q35" s="2">
        <v>5</v>
      </c>
      <c r="R35" s="2" t="s">
        <v>32</v>
      </c>
      <c r="S35" s="2" t="s">
        <v>346</v>
      </c>
      <c r="T35" s="2" t="s">
        <v>390</v>
      </c>
      <c r="U35" s="2" t="s">
        <v>446</v>
      </c>
      <c r="V35" s="5">
        <v>44067</v>
      </c>
      <c r="W35" s="7" t="s">
        <v>474</v>
      </c>
      <c r="X35" s="8" t="s">
        <v>474</v>
      </c>
    </row>
    <row r="36" spans="2:24" x14ac:dyDescent="0.25">
      <c r="B36" s="2">
        <v>2020</v>
      </c>
      <c r="C36" s="2" t="s">
        <v>132</v>
      </c>
      <c r="D36" s="2" t="s">
        <v>133</v>
      </c>
      <c r="E36" s="2" t="s">
        <v>53</v>
      </c>
      <c r="F36" s="2" t="s">
        <v>54</v>
      </c>
      <c r="G36" s="2" t="s">
        <v>22</v>
      </c>
      <c r="H36" s="2">
        <v>216000</v>
      </c>
      <c r="I36" s="2" t="s">
        <v>188</v>
      </c>
      <c r="J36" s="2" t="s">
        <v>223</v>
      </c>
      <c r="K36" s="2" t="s">
        <v>253</v>
      </c>
      <c r="L36" s="4">
        <v>3</v>
      </c>
      <c r="M36" s="2" t="s">
        <v>264</v>
      </c>
      <c r="N36" s="6">
        <v>93100000</v>
      </c>
      <c r="O36" s="2" t="s">
        <v>279</v>
      </c>
      <c r="P36" s="2" t="s">
        <v>315</v>
      </c>
      <c r="Q36" s="2">
        <v>12</v>
      </c>
      <c r="R36" s="2" t="s">
        <v>32</v>
      </c>
      <c r="S36" s="2" t="s">
        <v>23</v>
      </c>
      <c r="T36" s="2" t="s">
        <v>391</v>
      </c>
      <c r="U36" s="2" t="s">
        <v>447</v>
      </c>
      <c r="V36" s="5">
        <v>44067</v>
      </c>
      <c r="W36" s="7" t="s">
        <v>487</v>
      </c>
      <c r="X36" s="8" t="s">
        <v>487</v>
      </c>
    </row>
    <row r="37" spans="2:24" x14ac:dyDescent="0.25">
      <c r="B37" s="2">
        <v>2020</v>
      </c>
      <c r="C37" s="2" t="s">
        <v>134</v>
      </c>
      <c r="D37" s="2" t="s">
        <v>135</v>
      </c>
      <c r="E37" s="2" t="s">
        <v>31</v>
      </c>
      <c r="F37" s="2" t="s">
        <v>29</v>
      </c>
      <c r="G37" s="2" t="s">
        <v>22</v>
      </c>
      <c r="H37" s="2">
        <v>200040</v>
      </c>
      <c r="I37" s="2" t="s">
        <v>64</v>
      </c>
      <c r="J37" s="2" t="s">
        <v>224</v>
      </c>
      <c r="K37" s="2" t="s">
        <v>25</v>
      </c>
      <c r="L37" s="4">
        <v>3</v>
      </c>
      <c r="M37" s="2" t="s">
        <v>26</v>
      </c>
      <c r="N37" s="6">
        <v>31908000</v>
      </c>
      <c r="O37" s="2" t="s">
        <v>280</v>
      </c>
      <c r="P37" s="2" t="s">
        <v>24</v>
      </c>
      <c r="Q37" s="2">
        <v>4</v>
      </c>
      <c r="R37" s="2" t="s">
        <v>32</v>
      </c>
      <c r="S37" s="2" t="s">
        <v>347</v>
      </c>
      <c r="T37" s="2" t="s">
        <v>392</v>
      </c>
      <c r="U37" s="2" t="s">
        <v>448</v>
      </c>
      <c r="V37" s="5">
        <v>44061</v>
      </c>
      <c r="W37" s="7" t="s">
        <v>484</v>
      </c>
      <c r="X37" s="8" t="s">
        <v>486</v>
      </c>
    </row>
    <row r="38" spans="2:24" x14ac:dyDescent="0.25">
      <c r="B38" s="2">
        <v>2020</v>
      </c>
      <c r="C38" s="2" t="s">
        <v>136</v>
      </c>
      <c r="D38" s="2" t="s">
        <v>137</v>
      </c>
      <c r="E38" s="2" t="s">
        <v>31</v>
      </c>
      <c r="F38" s="2" t="s">
        <v>30</v>
      </c>
      <c r="G38" s="2" t="s">
        <v>34</v>
      </c>
      <c r="H38" s="2">
        <v>120000</v>
      </c>
      <c r="I38" s="2" t="s">
        <v>35</v>
      </c>
      <c r="J38" s="2" t="s">
        <v>225</v>
      </c>
      <c r="K38" s="2" t="s">
        <v>25</v>
      </c>
      <c r="L38" s="4">
        <v>3</v>
      </c>
      <c r="M38" s="2" t="s">
        <v>26</v>
      </c>
      <c r="N38" s="6">
        <v>15175000</v>
      </c>
      <c r="O38" s="2" t="s">
        <v>267</v>
      </c>
      <c r="P38" s="2" t="s">
        <v>316</v>
      </c>
      <c r="Q38" s="2">
        <v>5</v>
      </c>
      <c r="R38" s="2" t="s">
        <v>32</v>
      </c>
      <c r="S38" s="2" t="s">
        <v>348</v>
      </c>
      <c r="T38" s="2" t="s">
        <v>393</v>
      </c>
      <c r="U38" s="2" t="s">
        <v>449</v>
      </c>
      <c r="V38" s="5">
        <v>44063</v>
      </c>
      <c r="W38" s="7" t="s">
        <v>484</v>
      </c>
      <c r="X38" s="8" t="s">
        <v>474</v>
      </c>
    </row>
    <row r="39" spans="2:24" x14ac:dyDescent="0.25">
      <c r="B39" s="2">
        <v>2020</v>
      </c>
      <c r="C39" s="2" t="s">
        <v>138</v>
      </c>
      <c r="D39" s="2" t="s">
        <v>139</v>
      </c>
      <c r="E39" s="2" t="s">
        <v>55</v>
      </c>
      <c r="F39" s="2" t="s">
        <v>30</v>
      </c>
      <c r="G39" s="2" t="s">
        <v>22</v>
      </c>
      <c r="H39" s="2">
        <v>221100</v>
      </c>
      <c r="I39" s="2" t="s">
        <v>36</v>
      </c>
      <c r="J39" s="2" t="s">
        <v>226</v>
      </c>
      <c r="K39" s="2" t="s">
        <v>254</v>
      </c>
      <c r="L39" s="4">
        <v>7</v>
      </c>
      <c r="M39" s="2" t="s">
        <v>265</v>
      </c>
      <c r="N39" s="6">
        <v>733308066</v>
      </c>
      <c r="O39" s="2" t="s">
        <v>45</v>
      </c>
      <c r="P39" s="2" t="s">
        <v>317</v>
      </c>
      <c r="Q39" s="2">
        <v>7</v>
      </c>
      <c r="R39" s="2" t="s">
        <v>32</v>
      </c>
      <c r="S39" s="2" t="s">
        <v>59</v>
      </c>
      <c r="T39" s="2" t="s">
        <v>394</v>
      </c>
      <c r="U39" s="2" t="s">
        <v>450</v>
      </c>
      <c r="V39" s="5">
        <v>44063</v>
      </c>
      <c r="W39" s="7" t="s">
        <v>488</v>
      </c>
      <c r="X39" s="8">
        <v>44075</v>
      </c>
    </row>
    <row r="40" spans="2:24" x14ac:dyDescent="0.25">
      <c r="B40" s="2">
        <v>2020</v>
      </c>
      <c r="C40" s="2" t="s">
        <v>140</v>
      </c>
      <c r="D40" s="2" t="s">
        <v>141</v>
      </c>
      <c r="E40" s="2" t="s">
        <v>53</v>
      </c>
      <c r="F40" s="2" t="s">
        <v>54</v>
      </c>
      <c r="G40" s="2" t="s">
        <v>22</v>
      </c>
      <c r="H40" s="2">
        <v>200030</v>
      </c>
      <c r="I40" s="2" t="s">
        <v>44</v>
      </c>
      <c r="J40" s="2" t="s">
        <v>227</v>
      </c>
      <c r="K40" s="2" t="s">
        <v>255</v>
      </c>
      <c r="L40" s="4">
        <v>2</v>
      </c>
      <c r="M40" s="2" t="s">
        <v>266</v>
      </c>
      <c r="N40" s="6">
        <v>2107600</v>
      </c>
      <c r="O40" s="2" t="s">
        <v>33</v>
      </c>
      <c r="P40" s="2" t="s">
        <v>318</v>
      </c>
      <c r="Q40" s="2">
        <v>12</v>
      </c>
      <c r="R40" s="2" t="s">
        <v>32</v>
      </c>
      <c r="S40" s="2" t="s">
        <v>349</v>
      </c>
      <c r="T40" s="2" t="s">
        <v>395</v>
      </c>
      <c r="U40" s="2" t="s">
        <v>451</v>
      </c>
      <c r="V40" s="5">
        <v>44067</v>
      </c>
      <c r="W40" s="7" t="s">
        <v>486</v>
      </c>
      <c r="X40" s="8" t="s">
        <v>486</v>
      </c>
    </row>
    <row r="41" spans="2:24" x14ac:dyDescent="0.25">
      <c r="B41" s="2">
        <v>2020</v>
      </c>
      <c r="C41" s="2" t="s">
        <v>142</v>
      </c>
      <c r="D41" s="2" t="s">
        <v>143</v>
      </c>
      <c r="E41" s="2" t="s">
        <v>53</v>
      </c>
      <c r="F41" s="2" t="s">
        <v>30</v>
      </c>
      <c r="G41" s="2" t="s">
        <v>22</v>
      </c>
      <c r="H41" s="2">
        <v>221100</v>
      </c>
      <c r="I41" s="2" t="s">
        <v>36</v>
      </c>
      <c r="J41" s="2" t="s">
        <v>228</v>
      </c>
      <c r="K41" s="2" t="s">
        <v>48</v>
      </c>
      <c r="L41" s="4">
        <v>3</v>
      </c>
      <c r="M41" s="2" t="s">
        <v>49</v>
      </c>
      <c r="N41" s="6">
        <v>58593161</v>
      </c>
      <c r="O41" s="2" t="s">
        <v>281</v>
      </c>
      <c r="P41" s="2" t="s">
        <v>319</v>
      </c>
      <c r="Q41" s="2">
        <v>12</v>
      </c>
      <c r="R41" s="2"/>
      <c r="S41" s="2" t="s">
        <v>59</v>
      </c>
      <c r="T41" s="2" t="s">
        <v>396</v>
      </c>
      <c r="U41" s="2" t="s">
        <v>452</v>
      </c>
      <c r="V41" s="5">
        <v>44067</v>
      </c>
      <c r="W41" s="7" t="s">
        <v>486</v>
      </c>
      <c r="X41" s="8" t="s">
        <v>491</v>
      </c>
    </row>
    <row r="42" spans="2:24" x14ac:dyDescent="0.25">
      <c r="B42" s="2">
        <v>2020</v>
      </c>
      <c r="C42" s="2" t="s">
        <v>144</v>
      </c>
      <c r="D42" s="2" t="s">
        <v>145</v>
      </c>
      <c r="E42" s="2" t="s">
        <v>31</v>
      </c>
      <c r="F42" s="2" t="s">
        <v>29</v>
      </c>
      <c r="G42" s="2" t="s">
        <v>22</v>
      </c>
      <c r="H42" s="2">
        <v>213200</v>
      </c>
      <c r="I42" s="2" t="s">
        <v>189</v>
      </c>
      <c r="J42" s="2" t="s">
        <v>229</v>
      </c>
      <c r="K42" s="2" t="s">
        <v>25</v>
      </c>
      <c r="L42" s="4">
        <v>3</v>
      </c>
      <c r="M42" s="2" t="s">
        <v>26</v>
      </c>
      <c r="N42" s="6">
        <v>30516300</v>
      </c>
      <c r="O42" s="2" t="s">
        <v>269</v>
      </c>
      <c r="P42" s="2" t="s">
        <v>320</v>
      </c>
      <c r="Q42" s="2">
        <v>4</v>
      </c>
      <c r="R42" s="2"/>
      <c r="S42" s="2" t="s">
        <v>350</v>
      </c>
      <c r="T42" s="2" t="s">
        <v>397</v>
      </c>
      <c r="U42" s="2" t="s">
        <v>453</v>
      </c>
      <c r="V42" s="5">
        <v>44067</v>
      </c>
      <c r="W42" s="7" t="s">
        <v>475</v>
      </c>
      <c r="X42" s="8" t="s">
        <v>475</v>
      </c>
    </row>
    <row r="43" spans="2:24" x14ac:dyDescent="0.25">
      <c r="B43" s="2">
        <v>2020</v>
      </c>
      <c r="C43" s="2" t="s">
        <v>146</v>
      </c>
      <c r="D43" s="2" t="s">
        <v>147</v>
      </c>
      <c r="E43" s="2" t="s">
        <v>31</v>
      </c>
      <c r="F43" s="2" t="s">
        <v>29</v>
      </c>
      <c r="G43" s="2" t="s">
        <v>22</v>
      </c>
      <c r="H43" s="2">
        <v>214220</v>
      </c>
      <c r="I43" s="2" t="s">
        <v>190</v>
      </c>
      <c r="J43" s="2" t="s">
        <v>230</v>
      </c>
      <c r="K43" s="2" t="s">
        <v>25</v>
      </c>
      <c r="L43" s="4">
        <v>3</v>
      </c>
      <c r="M43" s="2" t="s">
        <v>26</v>
      </c>
      <c r="N43" s="6">
        <v>26920000</v>
      </c>
      <c r="O43" s="2" t="s">
        <v>267</v>
      </c>
      <c r="P43" s="2" t="s">
        <v>321</v>
      </c>
      <c r="Q43" s="2">
        <v>4</v>
      </c>
      <c r="R43" s="2"/>
      <c r="S43" s="2" t="s">
        <v>351</v>
      </c>
      <c r="T43" s="2" t="s">
        <v>398</v>
      </c>
      <c r="U43" s="2" t="s">
        <v>454</v>
      </c>
      <c r="V43" s="5">
        <v>44067</v>
      </c>
      <c r="W43" s="7" t="s">
        <v>475</v>
      </c>
      <c r="X43" s="8" t="s">
        <v>484</v>
      </c>
    </row>
    <row r="44" spans="2:24" x14ac:dyDescent="0.25">
      <c r="B44" s="2">
        <v>2020</v>
      </c>
      <c r="C44" s="2" t="s">
        <v>148</v>
      </c>
      <c r="D44" s="2" t="s">
        <v>149</v>
      </c>
      <c r="E44" s="2" t="s">
        <v>42</v>
      </c>
      <c r="F44" s="2" t="s">
        <v>30</v>
      </c>
      <c r="G44" s="2" t="s">
        <v>34</v>
      </c>
      <c r="H44" s="2">
        <v>120000</v>
      </c>
      <c r="I44" s="2" t="s">
        <v>35</v>
      </c>
      <c r="J44" s="2" t="s">
        <v>231</v>
      </c>
      <c r="K44" s="2" t="s">
        <v>67</v>
      </c>
      <c r="L44" s="4">
        <v>6</v>
      </c>
      <c r="M44" s="2" t="s">
        <v>68</v>
      </c>
      <c r="N44" s="6">
        <v>192024000</v>
      </c>
      <c r="O44" s="2" t="s">
        <v>282</v>
      </c>
      <c r="P44" s="2" t="s">
        <v>322</v>
      </c>
      <c r="Q44" s="2">
        <v>12</v>
      </c>
      <c r="R44" s="2"/>
      <c r="S44" s="2" t="s">
        <v>23</v>
      </c>
      <c r="T44" s="2" t="s">
        <v>399</v>
      </c>
      <c r="U44" s="2" t="s">
        <v>455</v>
      </c>
      <c r="V44" s="5">
        <v>44067</v>
      </c>
      <c r="W44" s="7" t="s">
        <v>486</v>
      </c>
      <c r="X44" s="8" t="s">
        <v>491</v>
      </c>
    </row>
    <row r="45" spans="2:24" x14ac:dyDescent="0.25">
      <c r="B45" s="2">
        <v>2020</v>
      </c>
      <c r="C45" s="2" t="s">
        <v>150</v>
      </c>
      <c r="D45" s="2" t="s">
        <v>151</v>
      </c>
      <c r="E45" s="2" t="s">
        <v>53</v>
      </c>
      <c r="F45" s="2" t="s">
        <v>37</v>
      </c>
      <c r="G45" s="2" t="s">
        <v>22</v>
      </c>
      <c r="H45" s="2">
        <v>200030</v>
      </c>
      <c r="I45" s="2" t="s">
        <v>44</v>
      </c>
      <c r="J45" s="2" t="s">
        <v>232</v>
      </c>
      <c r="K45" s="2" t="s">
        <v>255</v>
      </c>
      <c r="L45" s="4">
        <v>2</v>
      </c>
      <c r="M45" s="2" t="s">
        <v>266</v>
      </c>
      <c r="N45" s="6">
        <v>1280000</v>
      </c>
      <c r="O45" s="2" t="s">
        <v>43</v>
      </c>
      <c r="P45" s="2" t="s">
        <v>323</v>
      </c>
      <c r="Q45" s="2">
        <v>12</v>
      </c>
      <c r="R45" s="2"/>
      <c r="S45" s="2" t="s">
        <v>23</v>
      </c>
      <c r="T45" s="2" t="s">
        <v>400</v>
      </c>
      <c r="U45" s="2" t="s">
        <v>456</v>
      </c>
      <c r="V45" s="5">
        <v>44067</v>
      </c>
      <c r="W45" s="7" t="s">
        <v>474</v>
      </c>
      <c r="X45" s="8" t="s">
        <v>488</v>
      </c>
    </row>
    <row r="46" spans="2:24" x14ac:dyDescent="0.25">
      <c r="B46" s="2">
        <v>2020</v>
      </c>
      <c r="C46" s="2" t="s">
        <v>152</v>
      </c>
      <c r="D46" s="2" t="s">
        <v>153</v>
      </c>
      <c r="E46" s="2" t="s">
        <v>31</v>
      </c>
      <c r="F46" s="2" t="s">
        <v>29</v>
      </c>
      <c r="G46" s="2" t="s">
        <v>34</v>
      </c>
      <c r="H46" s="2">
        <v>120000</v>
      </c>
      <c r="I46" s="2" t="s">
        <v>35</v>
      </c>
      <c r="J46" s="2" t="s">
        <v>233</v>
      </c>
      <c r="K46" s="2" t="s">
        <v>25</v>
      </c>
      <c r="L46" s="4">
        <v>3</v>
      </c>
      <c r="M46" s="2" t="s">
        <v>26</v>
      </c>
      <c r="N46" s="6">
        <v>17560000</v>
      </c>
      <c r="O46" s="2" t="s">
        <v>276</v>
      </c>
      <c r="P46" s="2" t="s">
        <v>24</v>
      </c>
      <c r="Q46" s="2">
        <v>4</v>
      </c>
      <c r="R46" s="2"/>
      <c r="S46" s="2" t="s">
        <v>23</v>
      </c>
      <c r="T46" s="2" t="s">
        <v>401</v>
      </c>
      <c r="U46" s="2" t="s">
        <v>457</v>
      </c>
      <c r="V46" s="5">
        <v>44067</v>
      </c>
      <c r="W46" s="7" t="s">
        <v>486</v>
      </c>
      <c r="X46" s="8" t="s">
        <v>491</v>
      </c>
    </row>
    <row r="47" spans="2:24" x14ac:dyDescent="0.25">
      <c r="B47" s="2">
        <v>2020</v>
      </c>
      <c r="C47" s="2" t="s">
        <v>154</v>
      </c>
      <c r="D47" s="2" t="s">
        <v>153</v>
      </c>
      <c r="E47" s="2" t="s">
        <v>31</v>
      </c>
      <c r="F47" s="2" t="s">
        <v>29</v>
      </c>
      <c r="G47" s="2" t="s">
        <v>34</v>
      </c>
      <c r="H47" s="2">
        <v>120000</v>
      </c>
      <c r="I47" s="2" t="s">
        <v>35</v>
      </c>
      <c r="J47" s="2" t="s">
        <v>233</v>
      </c>
      <c r="K47" s="2" t="s">
        <v>25</v>
      </c>
      <c r="L47" s="4">
        <v>3</v>
      </c>
      <c r="M47" s="2" t="s">
        <v>26</v>
      </c>
      <c r="N47" s="6">
        <v>17560000</v>
      </c>
      <c r="O47" s="2" t="s">
        <v>276</v>
      </c>
      <c r="P47" s="2" t="s">
        <v>24</v>
      </c>
      <c r="Q47" s="2">
        <v>4</v>
      </c>
      <c r="R47" s="2"/>
      <c r="S47" s="2" t="s">
        <v>23</v>
      </c>
      <c r="T47" s="2" t="s">
        <v>402</v>
      </c>
      <c r="U47" s="2" t="s">
        <v>458</v>
      </c>
      <c r="V47" s="5">
        <v>44067</v>
      </c>
      <c r="W47" s="7" t="s">
        <v>474</v>
      </c>
      <c r="X47" s="8" t="s">
        <v>475</v>
      </c>
    </row>
    <row r="48" spans="2:24" x14ac:dyDescent="0.25">
      <c r="B48" s="2">
        <v>2020</v>
      </c>
      <c r="C48" s="2" t="s">
        <v>155</v>
      </c>
      <c r="D48" s="2" t="s">
        <v>153</v>
      </c>
      <c r="E48" s="2" t="s">
        <v>31</v>
      </c>
      <c r="F48" s="2" t="s">
        <v>29</v>
      </c>
      <c r="G48" s="2" t="s">
        <v>34</v>
      </c>
      <c r="H48" s="2">
        <v>120000</v>
      </c>
      <c r="I48" s="2" t="s">
        <v>35</v>
      </c>
      <c r="J48" s="2" t="s">
        <v>233</v>
      </c>
      <c r="K48" s="2" t="s">
        <v>25</v>
      </c>
      <c r="L48" s="4">
        <v>3</v>
      </c>
      <c r="M48" s="2" t="s">
        <v>26</v>
      </c>
      <c r="N48" s="6">
        <v>17560000</v>
      </c>
      <c r="O48" s="2" t="s">
        <v>276</v>
      </c>
      <c r="P48" s="2" t="s">
        <v>24</v>
      </c>
      <c r="Q48" s="2">
        <v>4</v>
      </c>
      <c r="R48" s="2"/>
      <c r="S48" s="2" t="s">
        <v>23</v>
      </c>
      <c r="T48" s="2" t="s">
        <v>403</v>
      </c>
      <c r="U48" s="2" t="s">
        <v>459</v>
      </c>
      <c r="V48" s="5">
        <v>44067</v>
      </c>
      <c r="W48" s="7" t="s">
        <v>486</v>
      </c>
      <c r="X48" s="8" t="s">
        <v>491</v>
      </c>
    </row>
    <row r="49" spans="2:24" x14ac:dyDescent="0.25">
      <c r="B49" s="2">
        <v>2020</v>
      </c>
      <c r="C49" s="2" t="s">
        <v>156</v>
      </c>
      <c r="D49" s="2" t="s">
        <v>145</v>
      </c>
      <c r="E49" s="2" t="s">
        <v>31</v>
      </c>
      <c r="F49" s="2" t="s">
        <v>29</v>
      </c>
      <c r="G49" s="2" t="s">
        <v>22</v>
      </c>
      <c r="H49" s="2">
        <v>213200</v>
      </c>
      <c r="I49" s="2" t="s">
        <v>189</v>
      </c>
      <c r="J49" s="2" t="s">
        <v>229</v>
      </c>
      <c r="K49" s="2" t="s">
        <v>25</v>
      </c>
      <c r="L49" s="4">
        <v>3</v>
      </c>
      <c r="M49" s="2" t="s">
        <v>26</v>
      </c>
      <c r="N49" s="6">
        <v>61032600</v>
      </c>
      <c r="O49" s="2" t="s">
        <v>269</v>
      </c>
      <c r="P49" s="2" t="s">
        <v>320</v>
      </c>
      <c r="Q49" s="2">
        <v>4</v>
      </c>
      <c r="R49" s="2"/>
      <c r="S49" s="2" t="s">
        <v>350</v>
      </c>
      <c r="T49" s="2" t="s">
        <v>404</v>
      </c>
      <c r="U49" s="2" t="s">
        <v>460</v>
      </c>
      <c r="V49" s="5">
        <v>44067</v>
      </c>
      <c r="W49" s="7" t="s">
        <v>474</v>
      </c>
      <c r="X49" s="8" t="s">
        <v>475</v>
      </c>
    </row>
    <row r="50" spans="2:24" x14ac:dyDescent="0.25">
      <c r="B50" s="2">
        <v>2020</v>
      </c>
      <c r="C50" s="2" t="s">
        <v>157</v>
      </c>
      <c r="D50" s="2" t="s">
        <v>158</v>
      </c>
      <c r="E50" s="2" t="s">
        <v>31</v>
      </c>
      <c r="F50" s="2" t="s">
        <v>29</v>
      </c>
      <c r="G50" s="2" t="s">
        <v>22</v>
      </c>
      <c r="H50" s="2">
        <v>222200</v>
      </c>
      <c r="I50" s="2" t="s">
        <v>41</v>
      </c>
      <c r="J50" s="2" t="s">
        <v>234</v>
      </c>
      <c r="K50" s="2" t="s">
        <v>25</v>
      </c>
      <c r="L50" s="4">
        <v>3</v>
      </c>
      <c r="M50" s="2" t="s">
        <v>26</v>
      </c>
      <c r="N50" s="6">
        <v>30918000</v>
      </c>
      <c r="O50" s="2" t="s">
        <v>283</v>
      </c>
      <c r="P50" s="2" t="s">
        <v>297</v>
      </c>
      <c r="Q50" s="2">
        <v>6</v>
      </c>
      <c r="R50" s="2"/>
      <c r="S50" s="2" t="s">
        <v>352</v>
      </c>
      <c r="T50" s="2" t="s">
        <v>405</v>
      </c>
      <c r="U50" s="2" t="s">
        <v>461</v>
      </c>
      <c r="V50" s="5">
        <v>44067</v>
      </c>
      <c r="W50" s="7" t="s">
        <v>475</v>
      </c>
      <c r="X50" s="8" t="s">
        <v>475</v>
      </c>
    </row>
    <row r="51" spans="2:24" x14ac:dyDescent="0.25">
      <c r="B51" s="2">
        <v>2020</v>
      </c>
      <c r="C51" s="2" t="s">
        <v>159</v>
      </c>
      <c r="D51" s="2" t="s">
        <v>158</v>
      </c>
      <c r="E51" s="2" t="s">
        <v>31</v>
      </c>
      <c r="F51" s="2" t="s">
        <v>29</v>
      </c>
      <c r="G51" s="2" t="s">
        <v>22</v>
      </c>
      <c r="H51" s="2">
        <v>222200</v>
      </c>
      <c r="I51" s="2" t="s">
        <v>41</v>
      </c>
      <c r="J51" s="2" t="s">
        <v>234</v>
      </c>
      <c r="K51" s="2" t="s">
        <v>25</v>
      </c>
      <c r="L51" s="4">
        <v>3</v>
      </c>
      <c r="M51" s="2" t="s">
        <v>26</v>
      </c>
      <c r="N51" s="6">
        <v>30918000</v>
      </c>
      <c r="O51" s="2" t="s">
        <v>283</v>
      </c>
      <c r="P51" s="2" t="s">
        <v>297</v>
      </c>
      <c r="Q51" s="2">
        <v>6</v>
      </c>
      <c r="R51" s="2"/>
      <c r="S51" s="2" t="s">
        <v>352</v>
      </c>
      <c r="T51" s="2" t="s">
        <v>406</v>
      </c>
      <c r="U51" s="2" t="s">
        <v>462</v>
      </c>
      <c r="V51" s="5">
        <v>44067</v>
      </c>
      <c r="W51" s="7" t="s">
        <v>474</v>
      </c>
      <c r="X51" s="8" t="s">
        <v>474</v>
      </c>
    </row>
    <row r="52" spans="2:24" x14ac:dyDescent="0.25">
      <c r="B52" s="2">
        <v>2020</v>
      </c>
      <c r="C52" s="2" t="s">
        <v>160</v>
      </c>
      <c r="D52" s="2" t="s">
        <v>161</v>
      </c>
      <c r="E52" s="2" t="s">
        <v>31</v>
      </c>
      <c r="F52" s="2" t="s">
        <v>29</v>
      </c>
      <c r="G52" s="2" t="s">
        <v>22</v>
      </c>
      <c r="H52" s="2">
        <v>211500</v>
      </c>
      <c r="I52" s="2" t="s">
        <v>191</v>
      </c>
      <c r="J52" s="2" t="s">
        <v>235</v>
      </c>
      <c r="K52" s="2" t="s">
        <v>25</v>
      </c>
      <c r="L52" s="4">
        <v>3</v>
      </c>
      <c r="M52" s="2" t="s">
        <v>26</v>
      </c>
      <c r="N52" s="6">
        <v>39505000</v>
      </c>
      <c r="O52" s="2" t="s">
        <v>47</v>
      </c>
      <c r="P52" s="2" t="s">
        <v>324</v>
      </c>
      <c r="Q52" s="2">
        <v>5</v>
      </c>
      <c r="R52" s="2"/>
      <c r="S52" s="2" t="s">
        <v>353</v>
      </c>
      <c r="T52" s="2" t="s">
        <v>407</v>
      </c>
      <c r="U52" s="2" t="s">
        <v>463</v>
      </c>
      <c r="V52" s="5">
        <v>44067</v>
      </c>
      <c r="W52" s="7" t="s">
        <v>486</v>
      </c>
      <c r="X52" s="8" t="s">
        <v>491</v>
      </c>
    </row>
    <row r="53" spans="2:24" x14ac:dyDescent="0.25">
      <c r="B53" s="2">
        <v>2020</v>
      </c>
      <c r="C53" s="2" t="s">
        <v>162</v>
      </c>
      <c r="D53" s="11" t="s">
        <v>256</v>
      </c>
      <c r="E53" s="2" t="s">
        <v>31</v>
      </c>
      <c r="F53" s="2" t="s">
        <v>29</v>
      </c>
      <c r="G53" s="2" t="s">
        <v>22</v>
      </c>
      <c r="H53" s="2">
        <v>211500</v>
      </c>
      <c r="I53" s="2" t="s">
        <v>191</v>
      </c>
      <c r="J53" s="2" t="s">
        <v>236</v>
      </c>
      <c r="K53" s="2" t="s">
        <v>25</v>
      </c>
      <c r="L53" s="4">
        <v>3</v>
      </c>
      <c r="M53" s="2" t="s">
        <v>26</v>
      </c>
      <c r="N53" s="6">
        <v>39505000</v>
      </c>
      <c r="O53" s="2" t="s">
        <v>269</v>
      </c>
      <c r="P53" s="2" t="s">
        <v>324</v>
      </c>
      <c r="Q53" s="2">
        <v>5</v>
      </c>
      <c r="R53" s="2"/>
      <c r="S53" s="2" t="s">
        <v>354</v>
      </c>
      <c r="T53" s="2" t="s">
        <v>408</v>
      </c>
      <c r="U53" s="2" t="s">
        <v>464</v>
      </c>
      <c r="V53" s="5">
        <v>44067</v>
      </c>
      <c r="W53" s="8" t="s">
        <v>491</v>
      </c>
      <c r="X53" s="8" t="s">
        <v>491</v>
      </c>
    </row>
    <row r="54" spans="2:24" x14ac:dyDescent="0.25">
      <c r="B54" s="2">
        <v>2020</v>
      </c>
      <c r="C54" s="2" t="s">
        <v>163</v>
      </c>
      <c r="D54" s="2" t="s">
        <v>164</v>
      </c>
      <c r="E54" s="2" t="s">
        <v>31</v>
      </c>
      <c r="F54" s="2" t="s">
        <v>29</v>
      </c>
      <c r="G54" s="2" t="s">
        <v>22</v>
      </c>
      <c r="H54" s="2">
        <v>200040</v>
      </c>
      <c r="I54" s="2" t="s">
        <v>64</v>
      </c>
      <c r="J54" s="2" t="s">
        <v>237</v>
      </c>
      <c r="K54" s="2" t="s">
        <v>25</v>
      </c>
      <c r="L54" s="4">
        <v>3</v>
      </c>
      <c r="M54" s="2" t="s">
        <v>26</v>
      </c>
      <c r="N54" s="6">
        <v>31908000</v>
      </c>
      <c r="O54" s="2" t="s">
        <v>47</v>
      </c>
      <c r="P54" s="2" t="s">
        <v>325</v>
      </c>
      <c r="Q54" s="2">
        <v>4</v>
      </c>
      <c r="R54" s="2"/>
      <c r="S54" s="2" t="s">
        <v>355</v>
      </c>
      <c r="T54" s="2" t="s">
        <v>409</v>
      </c>
      <c r="U54" s="2" t="s">
        <v>465</v>
      </c>
      <c r="V54" s="5">
        <v>44067</v>
      </c>
      <c r="W54" s="7" t="s">
        <v>474</v>
      </c>
      <c r="X54" s="8" t="s">
        <v>474</v>
      </c>
    </row>
    <row r="55" spans="2:24" x14ac:dyDescent="0.25">
      <c r="B55" s="2">
        <v>2020</v>
      </c>
      <c r="C55" s="2" t="s">
        <v>165</v>
      </c>
      <c r="D55" s="2" t="s">
        <v>166</v>
      </c>
      <c r="E55" s="2" t="s">
        <v>31</v>
      </c>
      <c r="F55" s="2" t="s">
        <v>29</v>
      </c>
      <c r="G55" s="2" t="s">
        <v>22</v>
      </c>
      <c r="H55" s="2">
        <v>211500</v>
      </c>
      <c r="I55" s="2" t="s">
        <v>191</v>
      </c>
      <c r="J55" s="2" t="s">
        <v>238</v>
      </c>
      <c r="K55" s="2" t="s">
        <v>25</v>
      </c>
      <c r="L55" s="4">
        <v>3</v>
      </c>
      <c r="M55" s="2" t="s">
        <v>26</v>
      </c>
      <c r="N55" s="6">
        <v>39505000</v>
      </c>
      <c r="O55" s="2" t="s">
        <v>47</v>
      </c>
      <c r="P55" s="2" t="s">
        <v>326</v>
      </c>
      <c r="Q55" s="2">
        <v>5</v>
      </c>
      <c r="R55" s="2"/>
      <c r="S55" s="2" t="s">
        <v>356</v>
      </c>
      <c r="T55" s="2" t="s">
        <v>410</v>
      </c>
      <c r="U55" s="2" t="s">
        <v>466</v>
      </c>
      <c r="V55" s="5">
        <v>44067</v>
      </c>
      <c r="W55" s="7" t="s">
        <v>486</v>
      </c>
      <c r="X55" s="8" t="s">
        <v>491</v>
      </c>
    </row>
    <row r="56" spans="2:24" x14ac:dyDescent="0.25">
      <c r="B56" s="2">
        <v>2020</v>
      </c>
      <c r="C56" s="2" t="s">
        <v>167</v>
      </c>
      <c r="D56" s="2" t="s">
        <v>168</v>
      </c>
      <c r="E56" s="2" t="s">
        <v>31</v>
      </c>
      <c r="F56" s="2" t="s">
        <v>29</v>
      </c>
      <c r="G56" s="2" t="s">
        <v>22</v>
      </c>
      <c r="H56" s="2">
        <v>220000</v>
      </c>
      <c r="I56" s="2" t="s">
        <v>61</v>
      </c>
      <c r="J56" s="2" t="s">
        <v>239</v>
      </c>
      <c r="K56" s="2" t="s">
        <v>25</v>
      </c>
      <c r="L56" s="4">
        <v>3</v>
      </c>
      <c r="M56" s="2" t="s">
        <v>26</v>
      </c>
      <c r="N56" s="6">
        <v>39900000</v>
      </c>
      <c r="O56" s="2" t="s">
        <v>39</v>
      </c>
      <c r="P56" s="2" t="s">
        <v>327</v>
      </c>
      <c r="Q56" s="2">
        <v>4</v>
      </c>
      <c r="R56" s="2"/>
      <c r="S56" s="2" t="s">
        <v>357</v>
      </c>
      <c r="T56" s="2" t="s">
        <v>411</v>
      </c>
      <c r="U56" s="2" t="s">
        <v>467</v>
      </c>
      <c r="V56" s="5">
        <v>44067</v>
      </c>
      <c r="W56" s="7" t="s">
        <v>475</v>
      </c>
      <c r="X56" s="8" t="s">
        <v>491</v>
      </c>
    </row>
    <row r="57" spans="2:24" x14ac:dyDescent="0.25">
      <c r="B57" s="2">
        <v>2020</v>
      </c>
      <c r="C57" s="2" t="s">
        <v>169</v>
      </c>
      <c r="D57" s="2" t="s">
        <v>170</v>
      </c>
      <c r="E57" s="2" t="s">
        <v>31</v>
      </c>
      <c r="F57" s="2" t="s">
        <v>29</v>
      </c>
      <c r="G57" s="2" t="s">
        <v>22</v>
      </c>
      <c r="H57" s="2">
        <v>211500</v>
      </c>
      <c r="I57" s="2" t="s">
        <v>191</v>
      </c>
      <c r="J57" s="2" t="s">
        <v>240</v>
      </c>
      <c r="K57" s="2" t="s">
        <v>25</v>
      </c>
      <c r="L57" s="4">
        <v>3</v>
      </c>
      <c r="M57" s="2" t="s">
        <v>26</v>
      </c>
      <c r="N57" s="6">
        <v>39505000</v>
      </c>
      <c r="O57" s="2" t="s">
        <v>66</v>
      </c>
      <c r="P57" s="2" t="s">
        <v>328</v>
      </c>
      <c r="Q57" s="2">
        <v>5</v>
      </c>
      <c r="R57" s="2"/>
      <c r="S57" s="2" t="s">
        <v>358</v>
      </c>
      <c r="T57" s="2" t="s">
        <v>412</v>
      </c>
      <c r="U57" s="2" t="s">
        <v>468</v>
      </c>
      <c r="V57" s="5">
        <v>44067</v>
      </c>
      <c r="W57" s="7" t="s">
        <v>487</v>
      </c>
      <c r="X57" s="8" t="s">
        <v>487</v>
      </c>
    </row>
    <row r="58" spans="2:24" x14ac:dyDescent="0.25">
      <c r="B58" s="2">
        <v>2020</v>
      </c>
      <c r="C58" s="2" t="s">
        <v>171</v>
      </c>
      <c r="D58" s="2" t="s">
        <v>172</v>
      </c>
      <c r="E58" s="2" t="s">
        <v>31</v>
      </c>
      <c r="F58" s="2" t="s">
        <v>29</v>
      </c>
      <c r="G58" s="2" t="s">
        <v>22</v>
      </c>
      <c r="H58" s="2">
        <v>222200</v>
      </c>
      <c r="I58" s="2" t="s">
        <v>41</v>
      </c>
      <c r="J58" s="2" t="s">
        <v>241</v>
      </c>
      <c r="K58" s="2" t="s">
        <v>25</v>
      </c>
      <c r="L58" s="4">
        <v>3</v>
      </c>
      <c r="M58" s="2" t="s">
        <v>26</v>
      </c>
      <c r="N58" s="6">
        <v>30918000</v>
      </c>
      <c r="O58" s="2" t="s">
        <v>33</v>
      </c>
      <c r="P58" s="2" t="s">
        <v>329</v>
      </c>
      <c r="Q58" s="2">
        <v>6</v>
      </c>
      <c r="R58" s="2"/>
      <c r="S58" s="2" t="s">
        <v>359</v>
      </c>
      <c r="T58" s="2" t="s">
        <v>413</v>
      </c>
      <c r="U58" s="2" t="s">
        <v>469</v>
      </c>
      <c r="V58" s="5">
        <v>44067</v>
      </c>
      <c r="W58" s="7" t="s">
        <v>475</v>
      </c>
      <c r="X58" s="8" t="s">
        <v>475</v>
      </c>
    </row>
    <row r="59" spans="2:24" x14ac:dyDescent="0.25">
      <c r="B59" s="2">
        <v>2020</v>
      </c>
      <c r="C59" s="2" t="s">
        <v>173</v>
      </c>
      <c r="D59" s="2" t="s">
        <v>172</v>
      </c>
      <c r="E59" s="2" t="s">
        <v>31</v>
      </c>
      <c r="F59" s="2" t="s">
        <v>29</v>
      </c>
      <c r="G59" s="2" t="s">
        <v>22</v>
      </c>
      <c r="H59" s="2">
        <v>222200</v>
      </c>
      <c r="I59" s="2" t="s">
        <v>41</v>
      </c>
      <c r="J59" s="2" t="s">
        <v>241</v>
      </c>
      <c r="K59" s="2" t="s">
        <v>25</v>
      </c>
      <c r="L59" s="4">
        <v>3</v>
      </c>
      <c r="M59" s="2" t="s">
        <v>26</v>
      </c>
      <c r="N59" s="6">
        <v>30918000</v>
      </c>
      <c r="O59" s="2" t="s">
        <v>33</v>
      </c>
      <c r="P59" s="2" t="s">
        <v>329</v>
      </c>
      <c r="Q59" s="2">
        <v>6</v>
      </c>
      <c r="R59" s="2"/>
      <c r="S59" s="2" t="s">
        <v>359</v>
      </c>
      <c r="T59" s="2" t="s">
        <v>414</v>
      </c>
      <c r="U59" s="2" t="s">
        <v>470</v>
      </c>
      <c r="V59" s="5">
        <v>44067</v>
      </c>
      <c r="W59" s="7" t="s">
        <v>475</v>
      </c>
      <c r="X59" s="8" t="s">
        <v>475</v>
      </c>
    </row>
    <row r="60" spans="2:24" x14ac:dyDescent="0.25">
      <c r="B60" s="2">
        <v>2020</v>
      </c>
      <c r="C60" s="2" t="s">
        <v>174</v>
      </c>
      <c r="D60" s="2" t="s">
        <v>175</v>
      </c>
      <c r="E60" s="2" t="s">
        <v>31</v>
      </c>
      <c r="F60" s="2" t="s">
        <v>29</v>
      </c>
      <c r="G60" s="2" t="s">
        <v>22</v>
      </c>
      <c r="H60" s="2">
        <v>200040</v>
      </c>
      <c r="I60" s="2" t="s">
        <v>64</v>
      </c>
      <c r="J60" s="2" t="s">
        <v>242</v>
      </c>
      <c r="K60" s="2" t="s">
        <v>25</v>
      </c>
      <c r="L60" s="4">
        <v>3</v>
      </c>
      <c r="M60" s="2" t="s">
        <v>26</v>
      </c>
      <c r="N60" s="6">
        <v>31908000</v>
      </c>
      <c r="O60" s="2" t="s">
        <v>276</v>
      </c>
      <c r="P60" s="2" t="s">
        <v>24</v>
      </c>
      <c r="Q60" s="2">
        <v>4</v>
      </c>
      <c r="R60" s="2"/>
      <c r="S60" s="2" t="s">
        <v>360</v>
      </c>
      <c r="T60" s="2" t="s">
        <v>415</v>
      </c>
      <c r="U60" s="2" t="s">
        <v>471</v>
      </c>
      <c r="V60" s="5">
        <v>44069</v>
      </c>
      <c r="W60" s="7" t="s">
        <v>475</v>
      </c>
      <c r="X60" s="8" t="s">
        <v>475</v>
      </c>
    </row>
    <row r="61" spans="2:24" x14ac:dyDescent="0.25">
      <c r="B61" s="2">
        <v>2020</v>
      </c>
      <c r="C61" s="2" t="s">
        <v>176</v>
      </c>
      <c r="D61" s="2" t="s">
        <v>175</v>
      </c>
      <c r="E61" s="2" t="s">
        <v>31</v>
      </c>
      <c r="F61" s="2" t="s">
        <v>29</v>
      </c>
      <c r="G61" s="2" t="s">
        <v>22</v>
      </c>
      <c r="H61" s="2">
        <v>211500</v>
      </c>
      <c r="I61" s="2" t="s">
        <v>191</v>
      </c>
      <c r="J61" s="2" t="s">
        <v>243</v>
      </c>
      <c r="K61" s="2" t="s">
        <v>25</v>
      </c>
      <c r="L61" s="4">
        <v>3</v>
      </c>
      <c r="M61" s="2" t="s">
        <v>26</v>
      </c>
      <c r="N61" s="6">
        <v>39505000</v>
      </c>
      <c r="O61" s="2" t="s">
        <v>284</v>
      </c>
      <c r="P61" s="2" t="s">
        <v>24</v>
      </c>
      <c r="Q61" s="2">
        <v>5</v>
      </c>
      <c r="R61" s="2"/>
      <c r="S61" s="2" t="s">
        <v>361</v>
      </c>
      <c r="T61" s="2" t="s">
        <v>416</v>
      </c>
      <c r="U61" s="2" t="s">
        <v>472</v>
      </c>
      <c r="V61" s="5">
        <v>44070</v>
      </c>
      <c r="W61" s="7" t="s">
        <v>487</v>
      </c>
      <c r="X61" s="8" t="s">
        <v>487</v>
      </c>
    </row>
    <row r="62" spans="2:24" x14ac:dyDescent="0.25">
      <c r="B62" s="2">
        <v>2020</v>
      </c>
      <c r="C62" s="2" t="s">
        <v>177</v>
      </c>
      <c r="D62" s="2" t="s">
        <v>178</v>
      </c>
      <c r="E62" s="2" t="s">
        <v>51</v>
      </c>
      <c r="F62" s="2" t="s">
        <v>179</v>
      </c>
      <c r="G62" s="2" t="s">
        <v>22</v>
      </c>
      <c r="H62" s="2">
        <v>220000</v>
      </c>
      <c r="I62" s="2" t="s">
        <v>61</v>
      </c>
      <c r="J62" s="2" t="s">
        <v>244</v>
      </c>
      <c r="K62" s="2" t="s">
        <v>25</v>
      </c>
      <c r="L62" s="4">
        <v>3</v>
      </c>
      <c r="M62" s="2" t="s">
        <v>26</v>
      </c>
      <c r="N62" s="6">
        <v>398765700</v>
      </c>
      <c r="O62" s="2" t="s">
        <v>43</v>
      </c>
      <c r="P62" s="2" t="s">
        <v>330</v>
      </c>
      <c r="Q62" s="2">
        <v>5</v>
      </c>
      <c r="R62" s="2"/>
      <c r="S62" s="2" t="s">
        <v>23</v>
      </c>
      <c r="T62" s="2" t="s">
        <v>417</v>
      </c>
      <c r="U62" s="2" t="s">
        <v>473</v>
      </c>
      <c r="V62" s="5">
        <v>44067</v>
      </c>
      <c r="W62" s="7" t="s">
        <v>484</v>
      </c>
      <c r="X62" s="8" t="s">
        <v>491</v>
      </c>
    </row>
    <row r="63" spans="2:24" x14ac:dyDescent="0.25">
      <c r="B63" s="9" t="s">
        <v>27</v>
      </c>
    </row>
  </sheetData>
  <sheetProtection algorithmName="SHA-512" hashValue="unBa0fm5MPV7B3jAMygv8WFammoochzKBjpfnYRgnLjlg/QsOEMB21iO1j1RguPFrj5n+OUJ4XDj1yVupW2mUg==" saltValue="er+1bdpWtq6PX4GA1fuzJg==" spinCount="100000" sheet="1" formatCells="0" autoFilter="0" pivotTables="0"/>
  <autoFilter ref="B4:X63" xr:uid="{3D33BF59-6F7E-489E-97DB-DB1F593B9D97}"/>
  <mergeCells count="1">
    <mergeCell ref="B2:F2"/>
  </mergeCells>
  <conditionalFormatting sqref="C5:C62">
    <cfRule type="duplicateValues" dxfId="0" priority="2"/>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Acuerdo_522_legalizados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Hector Fabio Gonzalez Castellanos</dc:creator>
  <cp:lastModifiedBy>Ana Gabriela Moreno Cadena</cp:lastModifiedBy>
  <dcterms:created xsi:type="dcterms:W3CDTF">2018-12-12T13:49:18Z</dcterms:created>
  <dcterms:modified xsi:type="dcterms:W3CDTF">2020-09-11T22:36:19Z</dcterms:modified>
</cp:coreProperties>
</file>