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EPCADVMS03\Juridica\BD Contratacion\BD Contratacion\INFORMES ENTIDAD\INFORMES 2018\6. JUNIO\WEB\"/>
    </mc:Choice>
  </mc:AlternateContent>
  <bookViews>
    <workbookView xWindow="0" yWindow="0" windowWidth="21600" windowHeight="8610"/>
  </bookViews>
  <sheets>
    <sheet name="Hoja1" sheetId="1" r:id="rId1"/>
  </sheets>
  <definedNames>
    <definedName name="_xlnm._FilterDatabase" localSheetId="0" hidden="1">Hoja1!$A$1:$K$23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<sst xmlns="http://schemas.openxmlformats.org/spreadsheetml/2006/main" count="143" uniqueCount="84">
  <si>
    <t>VIGENCIA</t>
  </si>
  <si>
    <t>CLASE CONTRATO</t>
  </si>
  <si>
    <t>NUMERO CONTRATO</t>
  </si>
  <si>
    <t>OBJETO</t>
  </si>
  <si>
    <t>CLASE MODIFICACION</t>
  </si>
  <si>
    <t>FECHA SUSCRIPCIÓN MODIFICACION</t>
  </si>
  <si>
    <t>VALOR CONTRATO PRINCIPAL</t>
  </si>
  <si>
    <t>IDENTIFICACION CONTRATISTA</t>
  </si>
  <si>
    <t>RAZON SOCIAL</t>
  </si>
  <si>
    <t>FECHA SUSCRIPCIÓN CONTRATO</t>
  </si>
  <si>
    <t>PRORROGA</t>
  </si>
  <si>
    <t>CONVENIO INTERADMINISTRATIVO</t>
  </si>
  <si>
    <t xml:space="preserve">ADICIÓN Y PRORROGA </t>
  </si>
  <si>
    <t>PRESTACION DE SERVICIOS</t>
  </si>
  <si>
    <t>PRESTACION SERV. PROFESIONALES</t>
  </si>
  <si>
    <t>ADICIÓN</t>
  </si>
  <si>
    <t>MITSUBISHI  ELECTRIC DE COLOMBIA LTDA</t>
  </si>
  <si>
    <t>SUMINISTRO</t>
  </si>
  <si>
    <t>CONTRATO INTERADMINISTRATIVO</t>
  </si>
  <si>
    <t>CONSULTORIA</t>
  </si>
  <si>
    <t>OBRA</t>
  </si>
  <si>
    <t>Constitución de un Fondo en Administración denominado ¿FONDO CUENTA CONCEJO DE BOGOTÁ, D.C., SECRETARIA DISTRITAL DE HACIENDA - ICETEX¿, con los recursos entregados por EL CONSTITUYENTE a EL ICETEX, quien actuará como administrador y mandatario, con el fin de financiar programas de educación formal, para los empleados de Carrera Administrativa y Libre Nombramiento y Remoción del Concejo de Bogotá.</t>
  </si>
  <si>
    <t>Prestar servicio de mantenimiento preventivo y correctivo a los ascensores marca Schindler ubicados en la Torre A del Centro Administrativo Distrital - CAD, de conformidad con lo establecido en los estudios previos y en la propuesta presentada por el contratista.</t>
  </si>
  <si>
    <t>Suministro de elementos de promoción institucional y actos protocolarios del Concejo de Bogotá.</t>
  </si>
  <si>
    <t>Prestar los servicios de mantenimiento, actualización y soporte al sitio WEB e intranet del Concejo de Bogotá</t>
  </si>
  <si>
    <t xml:space="preserve">Contratar el  soporte logístico  para  el desarrollo de las acciones tendientes a formar, informar e incentivar a los contribuyentes y ciudadanía en general sobre los impuestos distritales, en el marco de la cultura tributaria. </t>
  </si>
  <si>
    <t>Prestar servicios de mantenimiento preventivo y correctivo a los ascensores marca Mitsubishi del Concejo de Bogotá.</t>
  </si>
  <si>
    <t>Prestar los servicios de mantenimiento preventivo, correctivo y soporte técnico especializado para los servidores y sus dispositivos del Concejo de Bogotá, de conformidad con lo establecido en el Pliego de Condiciones No. SDH-SIE-04-2017</t>
  </si>
  <si>
    <t>Prestar servicios de producción y transmisión de  programas de televisión para el Concejo de Bogotá</t>
  </si>
  <si>
    <t>Desarrollar las actividades contenidas en los Planes de Bienestar e Incentivos y Mejoramiento del Clima Laboral para la Secretaría Distrital de Hacienda.</t>
  </si>
  <si>
    <t>Desarrollar las actividades contenidas en los Planes de Bienestar e Incentivos y Mejoramiento del Clima Laboral para el Concejo de Bogotá D.C.</t>
  </si>
  <si>
    <t>Proveer los servicios de mantenimiento, soporte y actualización con el suministro de repuestos para la infraestructura de telecomunicaciones, cableado estructurado (voz y datos), fibra óptica, energía normal y regulada para la Secretaría Distrital de Hacienda de conformidad con la Invitación Pública SDH-SMINC-30-2017.</t>
  </si>
  <si>
    <t>Proveer los servicios de mantenimiento, soporte y actualización con el suministro de repuestos para la infraestructura de telecomunicaciones, cableado estructurado (voz y datos), fibra óptica, energía normal y regulada para el Concejo de Bogotá de conformidad con la Invitación Pública SDH-SMINC-30-2017.</t>
  </si>
  <si>
    <t>Prestar servicios profesionales para realizar el análisis, diseño, construcción, pruebas e implementación de los requerimientos del componente financiero de Si Capital.</t>
  </si>
  <si>
    <t>Realizar la interventoría al contrato cuyo objeto consiste en ejecutar obras complementarias para la adecuación del espacio destinado para los parqueaderos del Concejo de Bogotá D.C¿., de conformidad con lo establecido en la invitación pública del proceso citado en el asunto y la propuesta por ustedes presentada.</t>
  </si>
  <si>
    <t>Proveer servicios de canales dedicados e Internet y servicios complementarios para el Concejo de Bogotá</t>
  </si>
  <si>
    <t>Prestar servicio de transporte de bienes muebles, equipos de oficina y cajas de archivo documental para el Concejo de Bogotá</t>
  </si>
  <si>
    <t>Realizar la adecuación a los baños del edificio del Concejo.</t>
  </si>
  <si>
    <t>Prestar servicios profesionales en la coordinación, gestión y realización de las actividades requeridas para el análisis y estudio de cargas laborales de la Dirección Distrital de Cobro, la Dirección de Impuestos de Bogotá en los procesos asociados al cobro y en la Subdirección de Operación Financiera de la Dirección Distrital de Tesorería de la Secretaría Distrital de Hacienda</t>
  </si>
  <si>
    <t>Prestar servicios profesionales en la realización de las actividades requeridas para el análisis y estudio de cargas laborales de la Dirección Distrital de Cobro, la Dirección de Impuestos de Bogotá en los procesos asociados al cobro y en la Subdirección de Operación Financiera de la Dirección Distrital de Tesorería de la Secretaría Distrital de Hacienda</t>
  </si>
  <si>
    <t>TIPO IDENTIFICACION</t>
  </si>
  <si>
    <t>NIT</t>
  </si>
  <si>
    <t>CC</t>
  </si>
  <si>
    <t>INSTITUTO COLOMBIANO DE CREDITO EDUCATIVO Y ESTUDIOS TECNICOS EN EL EXTERIOR- MARIANO OSPINA PEREZ- ICETEX</t>
  </si>
  <si>
    <t>ASCENSORES SCHINDLER DE COLOMBIA SAS</t>
  </si>
  <si>
    <t>GRANADOS Y CONDECORACIONES S.A.S</t>
  </si>
  <si>
    <t>FACTOR VISUAL EAT</t>
  </si>
  <si>
    <t>FEELING COMPANY SAS</t>
  </si>
  <si>
    <t>COLOMBIANA DE SOFTWARE Y HARDWARE COLSOF S A</t>
  </si>
  <si>
    <t>CANAL CAPITAL</t>
  </si>
  <si>
    <t>ROYAL PARK LTDA</t>
  </si>
  <si>
    <t>SEAN ELECTRONICA LIMITADA</t>
  </si>
  <si>
    <t>YENY DALYD MORENO MENDEZ</t>
  </si>
  <si>
    <t>JORGE HERNAN SANCHEZ PINEDA</t>
  </si>
  <si>
    <t>EMPRESA DE TELECOMUNICACIONES DE BOGOTA S.A.   ESP</t>
  </si>
  <si>
    <t>USA POSTAL S A</t>
  </si>
  <si>
    <t>ZILL BUSINESS SOLUTIONS SAS</t>
  </si>
  <si>
    <t>ALBERTO FREDY SUAREZ CASTAÑEDA</t>
  </si>
  <si>
    <t>SANDRA PATRICIA MORENO GARCIA</t>
  </si>
  <si>
    <t>MONICA YIZETH GONZALEZ GARCIA</t>
  </si>
  <si>
    <t>ANA BEATRIZ SANCHEZ VALDERRAMA</t>
  </si>
  <si>
    <t>170128-0-2017</t>
  </si>
  <si>
    <t>Proveer servicios de canales dedicados e Internet y servicios complementarios para la Secretaría Distrital de Hacienda.</t>
  </si>
  <si>
    <t>140422-0-2014</t>
  </si>
  <si>
    <t>170090-0-2017</t>
  </si>
  <si>
    <t>170103-0-2017</t>
  </si>
  <si>
    <t>170136-0-2017</t>
  </si>
  <si>
    <t>170142-0-2017</t>
  </si>
  <si>
    <t>170164-0-2017</t>
  </si>
  <si>
    <t>170178-0-2017</t>
  </si>
  <si>
    <t>170185-0-2017</t>
  </si>
  <si>
    <t>170230-0-2017</t>
  </si>
  <si>
    <t>170231-0-2017</t>
  </si>
  <si>
    <t>170243-0-2017</t>
  </si>
  <si>
    <t>170244-0-2017</t>
  </si>
  <si>
    <t>170281-0-2017</t>
  </si>
  <si>
    <t>170289-0-2017</t>
  </si>
  <si>
    <t>170314-0-2017</t>
  </si>
  <si>
    <t>170326-0-2017</t>
  </si>
  <si>
    <t>170368-0-2017</t>
  </si>
  <si>
    <t>180142-0-2018</t>
  </si>
  <si>
    <t>180143-0-2018</t>
  </si>
  <si>
    <t>180144-0-2018</t>
  </si>
  <si>
    <t>180147-0-2018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</si>
</sst>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_(&quot;$&quot;\ * \(#,##0.00\);_(&quot;$&quot;\ * &quot;-&quot;??_);_(@_)"/>
    <numFmt numFmtId="164" formatCode="_([$$-240A]\ * #,##0_);_([$$-240A]\ * \(#,##0\);_([$$-240A]\ * &quot;-&quot;??_);_(@_)"/>
  </numFmts>
  <fonts count="4"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0" fontId="2" fillId="0" borderId="1" xfId="0" applyFont="1" applyFill="1" applyBorder="1" applyAlignment="1">
      <alignment horizontal="center" vertical="center" wrapText="1"/>
    </xf>
    <xf numFmtId="0" fontId="3" fillId="0" borderId="1" xfId="0" applyFont="1" applyFill="1" applyBorder="1" applyAlignment="1"/>
    <xf numFmtId="0" fontId="3" fillId="0" borderId="0" xfId="0" applyFont="1" applyFill="1"/>
    <xf numFmtId="0" fontId="3" fillId="0" borderId="0" xfId="0" applyFont="1" applyFill="1" applyAlignment="1">
      <alignment horizontal="center"/>
    </xf>
    <xf numFmtId="0" fontId="3" fillId="0" borderId="0" xfId="0" applyFont="1" applyFill="1" applyAlignment="1"/>
    <xf numFmtId="0" fontId="3" fillId="0" borderId="1" xfId="0" applyFont="1" applyFill="1" applyBorder="1"/>
    <xf numFmtId="0" fontId="3" fillId="0" borderId="1" xfId="0" applyFont="1" applyFill="1" applyBorder="1" applyAlignment="1">
      <alignment horizontal="center"/>
    </xf>
    <xf numFmtId="0" fontId="2" fillId="0" borderId="1" xfId="0" applyFont="1" applyFill="1" applyBorder="1" applyAlignment="1">
      <alignment horizontal="center" vertical="center"/>
    </xf>
    <xf numFmtId="164" fontId="2" fillId="0" borderId="1" xfId="1" applyNumberFormat="1" applyFont="1" applyFill="1" applyBorder="1" applyAlignment="1">
      <alignment horizontal="center" vertical="center" wrapText="1"/>
    </xf>
    <xf numFmtId="164" fontId="3" fillId="0" borderId="0" xfId="0" applyNumberFormat="1" applyFont="1" applyFill="1" applyAlignment="1"/>
    <xf numFmtId="164" fontId="3" fillId="0" borderId="0" xfId="0" applyNumberFormat="1" applyFont="1" applyFill="1" applyAlignment="1">
      <alignment horizontal="center"/>
    </xf>
    <xf numFmtId="15" fontId="3" fillId="0" borderId="1" xfId="0" applyNumberFormat="1" applyFont="1" applyFill="1" applyBorder="1" applyAlignment="1">
      <alignment horizontal="center"/>
    </xf>
    <xf numFmtId="0" fontId="3" fillId="0" borderId="1" xfId="0" applyFont="1" applyFill="1" applyBorder="1" applyAlignment="1">
      <alignment horizontal="center" vertical="center"/>
    </xf>
    <xf numFmtId="0" fontId="3" fillId="0" borderId="0" xfId="0" applyFont="1" applyFill="1" applyAlignment="1">
      <alignment horizontal="center" vertical="center"/>
    </xf>
  </cellXfs>
  <cellStyles count="2">
    <cellStyle name="Moneda" xfId="1" builtinId="4"/>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workbookViewId="0">
      <selection activeCell="I9" sqref="I9"/>
    </sheetView>
  </sheetViews>
  <sheetFormatPr baseColWidth="10" defaultRowHeight="12.75" x14ac:dyDescent="0.2"/>
  <cols>
    <col min="1" max="1" width="9.28515625" style="14" customWidth="1"/>
    <col min="2" max="2" width="12.42578125" style="5" customWidth="1"/>
    <col min="3" max="3" width="17.7109375" style="5" customWidth="1"/>
    <col min="4" max="4" width="23.7109375" style="5" customWidth="1"/>
    <col min="5" max="5" width="21.28515625" style="5" customWidth="1"/>
    <col min="6" max="6" width="15.7109375" style="4" customWidth="1"/>
    <col min="7" max="7" width="17.5703125" style="10" customWidth="1"/>
    <col min="8" max="8" width="17.5703125" style="11" customWidth="1"/>
    <col min="9" max="9" width="16.42578125" style="4" customWidth="1"/>
    <col min="10" max="10" width="31.42578125" style="5" customWidth="1"/>
    <col min="11" max="11" width="14.42578125" style="4" customWidth="1"/>
    <col min="12" max="257" width="11.42578125" style="3"/>
    <col min="258" max="258" width="9.28515625" style="3" customWidth="1"/>
    <col min="259" max="259" width="12.42578125" style="3" customWidth="1"/>
    <col min="260" max="260" width="12.7109375" style="3" customWidth="1"/>
    <col min="261" max="261" width="23.7109375" style="3" customWidth="1"/>
    <col min="262" max="262" width="21.28515625" style="3" customWidth="1"/>
    <col min="263" max="263" width="15.7109375" style="3" customWidth="1"/>
    <col min="264" max="264" width="17.5703125" style="3" customWidth="1"/>
    <col min="265" max="265" width="16.42578125" style="3" customWidth="1"/>
    <col min="266" max="266" width="31.42578125" style="3" customWidth="1"/>
    <col min="267" max="267" width="14.42578125" style="3" customWidth="1"/>
    <col min="268" max="513" width="11.42578125" style="3"/>
    <col min="514" max="514" width="9.28515625" style="3" customWidth="1"/>
    <col min="515" max="515" width="12.42578125" style="3" customWidth="1"/>
    <col min="516" max="516" width="12.7109375" style="3" customWidth="1"/>
    <col min="517" max="517" width="23.7109375" style="3" customWidth="1"/>
    <col min="518" max="518" width="21.28515625" style="3" customWidth="1"/>
    <col min="519" max="519" width="15.7109375" style="3" customWidth="1"/>
    <col min="520" max="520" width="17.5703125" style="3" customWidth="1"/>
    <col min="521" max="521" width="16.42578125" style="3" customWidth="1"/>
    <col min="522" max="522" width="31.42578125" style="3" customWidth="1"/>
    <col min="523" max="523" width="14.42578125" style="3" customWidth="1"/>
    <col min="524" max="769" width="11.42578125" style="3"/>
    <col min="770" max="770" width="9.28515625" style="3" customWidth="1"/>
    <col min="771" max="771" width="12.42578125" style="3" customWidth="1"/>
    <col min="772" max="772" width="12.7109375" style="3" customWidth="1"/>
    <col min="773" max="773" width="23.7109375" style="3" customWidth="1"/>
    <col min="774" max="774" width="21.28515625" style="3" customWidth="1"/>
    <col min="775" max="775" width="15.7109375" style="3" customWidth="1"/>
    <col min="776" max="776" width="17.5703125" style="3" customWidth="1"/>
    <col min="777" max="777" width="16.42578125" style="3" customWidth="1"/>
    <col min="778" max="778" width="31.42578125" style="3" customWidth="1"/>
    <col min="779" max="779" width="14.42578125" style="3" customWidth="1"/>
    <col min="780" max="1025" width="11.42578125" style="3"/>
    <col min="1026" max="1026" width="9.28515625" style="3" customWidth="1"/>
    <col min="1027" max="1027" width="12.42578125" style="3" customWidth="1"/>
    <col min="1028" max="1028" width="12.7109375" style="3" customWidth="1"/>
    <col min="1029" max="1029" width="23.7109375" style="3" customWidth="1"/>
    <col min="1030" max="1030" width="21.28515625" style="3" customWidth="1"/>
    <col min="1031" max="1031" width="15.7109375" style="3" customWidth="1"/>
    <col min="1032" max="1032" width="17.5703125" style="3" customWidth="1"/>
    <col min="1033" max="1033" width="16.42578125" style="3" customWidth="1"/>
    <col min="1034" max="1034" width="31.42578125" style="3" customWidth="1"/>
    <col min="1035" max="1035" width="14.42578125" style="3" customWidth="1"/>
    <col min="1036" max="1281" width="11.42578125" style="3"/>
    <col min="1282" max="1282" width="9.28515625" style="3" customWidth="1"/>
    <col min="1283" max="1283" width="12.42578125" style="3" customWidth="1"/>
    <col min="1284" max="1284" width="12.7109375" style="3" customWidth="1"/>
    <col min="1285" max="1285" width="23.7109375" style="3" customWidth="1"/>
    <col min="1286" max="1286" width="21.28515625" style="3" customWidth="1"/>
    <col min="1287" max="1287" width="15.7109375" style="3" customWidth="1"/>
    <col min="1288" max="1288" width="17.5703125" style="3" customWidth="1"/>
    <col min="1289" max="1289" width="16.42578125" style="3" customWidth="1"/>
    <col min="1290" max="1290" width="31.42578125" style="3" customWidth="1"/>
    <col min="1291" max="1291" width="14.42578125" style="3" customWidth="1"/>
    <col min="1292" max="1537" width="11.42578125" style="3"/>
    <col min="1538" max="1538" width="9.28515625" style="3" customWidth="1"/>
    <col min="1539" max="1539" width="12.42578125" style="3" customWidth="1"/>
    <col min="1540" max="1540" width="12.7109375" style="3" customWidth="1"/>
    <col min="1541" max="1541" width="23.7109375" style="3" customWidth="1"/>
    <col min="1542" max="1542" width="21.28515625" style="3" customWidth="1"/>
    <col min="1543" max="1543" width="15.7109375" style="3" customWidth="1"/>
    <col min="1544" max="1544" width="17.5703125" style="3" customWidth="1"/>
    <col min="1545" max="1545" width="16.42578125" style="3" customWidth="1"/>
    <col min="1546" max="1546" width="31.42578125" style="3" customWidth="1"/>
    <col min="1547" max="1547" width="14.42578125" style="3" customWidth="1"/>
    <col min="1548" max="1793" width="11.42578125" style="3"/>
    <col min="1794" max="1794" width="9.28515625" style="3" customWidth="1"/>
    <col min="1795" max="1795" width="12.42578125" style="3" customWidth="1"/>
    <col min="1796" max="1796" width="12.7109375" style="3" customWidth="1"/>
    <col min="1797" max="1797" width="23.7109375" style="3" customWidth="1"/>
    <col min="1798" max="1798" width="21.28515625" style="3" customWidth="1"/>
    <col min="1799" max="1799" width="15.7109375" style="3" customWidth="1"/>
    <col min="1800" max="1800" width="17.5703125" style="3" customWidth="1"/>
    <col min="1801" max="1801" width="16.42578125" style="3" customWidth="1"/>
    <col min="1802" max="1802" width="31.42578125" style="3" customWidth="1"/>
    <col min="1803" max="1803" width="14.42578125" style="3" customWidth="1"/>
    <col min="1804" max="2049" width="11.42578125" style="3"/>
    <col min="2050" max="2050" width="9.28515625" style="3" customWidth="1"/>
    <col min="2051" max="2051" width="12.42578125" style="3" customWidth="1"/>
    <col min="2052" max="2052" width="12.7109375" style="3" customWidth="1"/>
    <col min="2053" max="2053" width="23.7109375" style="3" customWidth="1"/>
    <col min="2054" max="2054" width="21.28515625" style="3" customWidth="1"/>
    <col min="2055" max="2055" width="15.7109375" style="3" customWidth="1"/>
    <col min="2056" max="2056" width="17.5703125" style="3" customWidth="1"/>
    <col min="2057" max="2057" width="16.42578125" style="3" customWidth="1"/>
    <col min="2058" max="2058" width="31.42578125" style="3" customWidth="1"/>
    <col min="2059" max="2059" width="14.42578125" style="3" customWidth="1"/>
    <col min="2060" max="2305" width="11.42578125" style="3"/>
    <col min="2306" max="2306" width="9.28515625" style="3" customWidth="1"/>
    <col min="2307" max="2307" width="12.42578125" style="3" customWidth="1"/>
    <col min="2308" max="2308" width="12.7109375" style="3" customWidth="1"/>
    <col min="2309" max="2309" width="23.7109375" style="3" customWidth="1"/>
    <col min="2310" max="2310" width="21.28515625" style="3" customWidth="1"/>
    <col min="2311" max="2311" width="15.7109375" style="3" customWidth="1"/>
    <col min="2312" max="2312" width="17.5703125" style="3" customWidth="1"/>
    <col min="2313" max="2313" width="16.42578125" style="3" customWidth="1"/>
    <col min="2314" max="2314" width="31.42578125" style="3" customWidth="1"/>
    <col min="2315" max="2315" width="14.42578125" style="3" customWidth="1"/>
    <col min="2316" max="2561" width="11.42578125" style="3"/>
    <col min="2562" max="2562" width="9.28515625" style="3" customWidth="1"/>
    <col min="2563" max="2563" width="12.42578125" style="3" customWidth="1"/>
    <col min="2564" max="2564" width="12.7109375" style="3" customWidth="1"/>
    <col min="2565" max="2565" width="23.7109375" style="3" customWidth="1"/>
    <col min="2566" max="2566" width="21.28515625" style="3" customWidth="1"/>
    <col min="2567" max="2567" width="15.7109375" style="3" customWidth="1"/>
    <col min="2568" max="2568" width="17.5703125" style="3" customWidth="1"/>
    <col min="2569" max="2569" width="16.42578125" style="3" customWidth="1"/>
    <col min="2570" max="2570" width="31.42578125" style="3" customWidth="1"/>
    <col min="2571" max="2571" width="14.42578125" style="3" customWidth="1"/>
    <col min="2572" max="2817" width="11.42578125" style="3"/>
    <col min="2818" max="2818" width="9.28515625" style="3" customWidth="1"/>
    <col min="2819" max="2819" width="12.42578125" style="3" customWidth="1"/>
    <col min="2820" max="2820" width="12.7109375" style="3" customWidth="1"/>
    <col min="2821" max="2821" width="23.7109375" style="3" customWidth="1"/>
    <col min="2822" max="2822" width="21.28515625" style="3" customWidth="1"/>
    <col min="2823" max="2823" width="15.7109375" style="3" customWidth="1"/>
    <col min="2824" max="2824" width="17.5703125" style="3" customWidth="1"/>
    <col min="2825" max="2825" width="16.42578125" style="3" customWidth="1"/>
    <col min="2826" max="2826" width="31.42578125" style="3" customWidth="1"/>
    <col min="2827" max="2827" width="14.42578125" style="3" customWidth="1"/>
    <col min="2828" max="3073" width="11.42578125" style="3"/>
    <col min="3074" max="3074" width="9.28515625" style="3" customWidth="1"/>
    <col min="3075" max="3075" width="12.42578125" style="3" customWidth="1"/>
    <col min="3076" max="3076" width="12.7109375" style="3" customWidth="1"/>
    <col min="3077" max="3077" width="23.7109375" style="3" customWidth="1"/>
    <col min="3078" max="3078" width="21.28515625" style="3" customWidth="1"/>
    <col min="3079" max="3079" width="15.7109375" style="3" customWidth="1"/>
    <col min="3080" max="3080" width="17.5703125" style="3" customWidth="1"/>
    <col min="3081" max="3081" width="16.42578125" style="3" customWidth="1"/>
    <col min="3082" max="3082" width="31.42578125" style="3" customWidth="1"/>
    <col min="3083" max="3083" width="14.42578125" style="3" customWidth="1"/>
    <col min="3084" max="3329" width="11.42578125" style="3"/>
    <col min="3330" max="3330" width="9.28515625" style="3" customWidth="1"/>
    <col min="3331" max="3331" width="12.42578125" style="3" customWidth="1"/>
    <col min="3332" max="3332" width="12.7109375" style="3" customWidth="1"/>
    <col min="3333" max="3333" width="23.7109375" style="3" customWidth="1"/>
    <col min="3334" max="3334" width="21.28515625" style="3" customWidth="1"/>
    <col min="3335" max="3335" width="15.7109375" style="3" customWidth="1"/>
    <col min="3336" max="3336" width="17.5703125" style="3" customWidth="1"/>
    <col min="3337" max="3337" width="16.42578125" style="3" customWidth="1"/>
    <col min="3338" max="3338" width="31.42578125" style="3" customWidth="1"/>
    <col min="3339" max="3339" width="14.42578125" style="3" customWidth="1"/>
    <col min="3340" max="3585" width="11.42578125" style="3"/>
    <col min="3586" max="3586" width="9.28515625" style="3" customWidth="1"/>
    <col min="3587" max="3587" width="12.42578125" style="3" customWidth="1"/>
    <col min="3588" max="3588" width="12.7109375" style="3" customWidth="1"/>
    <col min="3589" max="3589" width="23.7109375" style="3" customWidth="1"/>
    <col min="3590" max="3590" width="21.28515625" style="3" customWidth="1"/>
    <col min="3591" max="3591" width="15.7109375" style="3" customWidth="1"/>
    <col min="3592" max="3592" width="17.5703125" style="3" customWidth="1"/>
    <col min="3593" max="3593" width="16.42578125" style="3" customWidth="1"/>
    <col min="3594" max="3594" width="31.42578125" style="3" customWidth="1"/>
    <col min="3595" max="3595" width="14.42578125" style="3" customWidth="1"/>
    <col min="3596" max="3841" width="11.42578125" style="3"/>
    <col min="3842" max="3842" width="9.28515625" style="3" customWidth="1"/>
    <col min="3843" max="3843" width="12.42578125" style="3" customWidth="1"/>
    <col min="3844" max="3844" width="12.7109375" style="3" customWidth="1"/>
    <col min="3845" max="3845" width="23.7109375" style="3" customWidth="1"/>
    <col min="3846" max="3846" width="21.28515625" style="3" customWidth="1"/>
    <col min="3847" max="3847" width="15.7109375" style="3" customWidth="1"/>
    <col min="3848" max="3848" width="17.5703125" style="3" customWidth="1"/>
    <col min="3849" max="3849" width="16.42578125" style="3" customWidth="1"/>
    <col min="3850" max="3850" width="31.42578125" style="3" customWidth="1"/>
    <col min="3851" max="3851" width="14.42578125" style="3" customWidth="1"/>
    <col min="3852" max="4097" width="11.42578125" style="3"/>
    <col min="4098" max="4098" width="9.28515625" style="3" customWidth="1"/>
    <col min="4099" max="4099" width="12.42578125" style="3" customWidth="1"/>
    <col min="4100" max="4100" width="12.7109375" style="3" customWidth="1"/>
    <col min="4101" max="4101" width="23.7109375" style="3" customWidth="1"/>
    <col min="4102" max="4102" width="21.28515625" style="3" customWidth="1"/>
    <col min="4103" max="4103" width="15.7109375" style="3" customWidth="1"/>
    <col min="4104" max="4104" width="17.5703125" style="3" customWidth="1"/>
    <col min="4105" max="4105" width="16.42578125" style="3" customWidth="1"/>
    <col min="4106" max="4106" width="31.42578125" style="3" customWidth="1"/>
    <col min="4107" max="4107" width="14.42578125" style="3" customWidth="1"/>
    <col min="4108" max="4353" width="11.42578125" style="3"/>
    <col min="4354" max="4354" width="9.28515625" style="3" customWidth="1"/>
    <col min="4355" max="4355" width="12.42578125" style="3" customWidth="1"/>
    <col min="4356" max="4356" width="12.7109375" style="3" customWidth="1"/>
    <col min="4357" max="4357" width="23.7109375" style="3" customWidth="1"/>
    <col min="4358" max="4358" width="21.28515625" style="3" customWidth="1"/>
    <col min="4359" max="4359" width="15.7109375" style="3" customWidth="1"/>
    <col min="4360" max="4360" width="17.5703125" style="3" customWidth="1"/>
    <col min="4361" max="4361" width="16.42578125" style="3" customWidth="1"/>
    <col min="4362" max="4362" width="31.42578125" style="3" customWidth="1"/>
    <col min="4363" max="4363" width="14.42578125" style="3" customWidth="1"/>
    <col min="4364" max="4609" width="11.42578125" style="3"/>
    <col min="4610" max="4610" width="9.28515625" style="3" customWidth="1"/>
    <col min="4611" max="4611" width="12.42578125" style="3" customWidth="1"/>
    <col min="4612" max="4612" width="12.7109375" style="3" customWidth="1"/>
    <col min="4613" max="4613" width="23.7109375" style="3" customWidth="1"/>
    <col min="4614" max="4614" width="21.28515625" style="3" customWidth="1"/>
    <col min="4615" max="4615" width="15.7109375" style="3" customWidth="1"/>
    <col min="4616" max="4616" width="17.5703125" style="3" customWidth="1"/>
    <col min="4617" max="4617" width="16.42578125" style="3" customWidth="1"/>
    <col min="4618" max="4618" width="31.42578125" style="3" customWidth="1"/>
    <col min="4619" max="4619" width="14.42578125" style="3" customWidth="1"/>
    <col min="4620" max="4865" width="11.42578125" style="3"/>
    <col min="4866" max="4866" width="9.28515625" style="3" customWidth="1"/>
    <col min="4867" max="4867" width="12.42578125" style="3" customWidth="1"/>
    <col min="4868" max="4868" width="12.7109375" style="3" customWidth="1"/>
    <col min="4869" max="4869" width="23.7109375" style="3" customWidth="1"/>
    <col min="4870" max="4870" width="21.28515625" style="3" customWidth="1"/>
    <col min="4871" max="4871" width="15.7109375" style="3" customWidth="1"/>
    <col min="4872" max="4872" width="17.5703125" style="3" customWidth="1"/>
    <col min="4873" max="4873" width="16.42578125" style="3" customWidth="1"/>
    <col min="4874" max="4874" width="31.42578125" style="3" customWidth="1"/>
    <col min="4875" max="4875" width="14.42578125" style="3" customWidth="1"/>
    <col min="4876" max="5121" width="11.42578125" style="3"/>
    <col min="5122" max="5122" width="9.28515625" style="3" customWidth="1"/>
    <col min="5123" max="5123" width="12.42578125" style="3" customWidth="1"/>
    <col min="5124" max="5124" width="12.7109375" style="3" customWidth="1"/>
    <col min="5125" max="5125" width="23.7109375" style="3" customWidth="1"/>
    <col min="5126" max="5126" width="21.28515625" style="3" customWidth="1"/>
    <col min="5127" max="5127" width="15.7109375" style="3" customWidth="1"/>
    <col min="5128" max="5128" width="17.5703125" style="3" customWidth="1"/>
    <col min="5129" max="5129" width="16.42578125" style="3" customWidth="1"/>
    <col min="5130" max="5130" width="31.42578125" style="3" customWidth="1"/>
    <col min="5131" max="5131" width="14.42578125" style="3" customWidth="1"/>
    <col min="5132" max="5377" width="11.42578125" style="3"/>
    <col min="5378" max="5378" width="9.28515625" style="3" customWidth="1"/>
    <col min="5379" max="5379" width="12.42578125" style="3" customWidth="1"/>
    <col min="5380" max="5380" width="12.7109375" style="3" customWidth="1"/>
    <col min="5381" max="5381" width="23.7109375" style="3" customWidth="1"/>
    <col min="5382" max="5382" width="21.28515625" style="3" customWidth="1"/>
    <col min="5383" max="5383" width="15.7109375" style="3" customWidth="1"/>
    <col min="5384" max="5384" width="17.5703125" style="3" customWidth="1"/>
    <col min="5385" max="5385" width="16.42578125" style="3" customWidth="1"/>
    <col min="5386" max="5386" width="31.42578125" style="3" customWidth="1"/>
    <col min="5387" max="5387" width="14.42578125" style="3" customWidth="1"/>
    <col min="5388" max="5633" width="11.42578125" style="3"/>
    <col min="5634" max="5634" width="9.28515625" style="3" customWidth="1"/>
    <col min="5635" max="5635" width="12.42578125" style="3" customWidth="1"/>
    <col min="5636" max="5636" width="12.7109375" style="3" customWidth="1"/>
    <col min="5637" max="5637" width="23.7109375" style="3" customWidth="1"/>
    <col min="5638" max="5638" width="21.28515625" style="3" customWidth="1"/>
    <col min="5639" max="5639" width="15.7109375" style="3" customWidth="1"/>
    <col min="5640" max="5640" width="17.5703125" style="3" customWidth="1"/>
    <col min="5641" max="5641" width="16.42578125" style="3" customWidth="1"/>
    <col min="5642" max="5642" width="31.42578125" style="3" customWidth="1"/>
    <col min="5643" max="5643" width="14.42578125" style="3" customWidth="1"/>
    <col min="5644" max="5889" width="11.42578125" style="3"/>
    <col min="5890" max="5890" width="9.28515625" style="3" customWidth="1"/>
    <col min="5891" max="5891" width="12.42578125" style="3" customWidth="1"/>
    <col min="5892" max="5892" width="12.7109375" style="3" customWidth="1"/>
    <col min="5893" max="5893" width="23.7109375" style="3" customWidth="1"/>
    <col min="5894" max="5894" width="21.28515625" style="3" customWidth="1"/>
    <col min="5895" max="5895" width="15.7109375" style="3" customWidth="1"/>
    <col min="5896" max="5896" width="17.5703125" style="3" customWidth="1"/>
    <col min="5897" max="5897" width="16.42578125" style="3" customWidth="1"/>
    <col min="5898" max="5898" width="31.42578125" style="3" customWidth="1"/>
    <col min="5899" max="5899" width="14.42578125" style="3" customWidth="1"/>
    <col min="5900" max="6145" width="11.42578125" style="3"/>
    <col min="6146" max="6146" width="9.28515625" style="3" customWidth="1"/>
    <col min="6147" max="6147" width="12.42578125" style="3" customWidth="1"/>
    <col min="6148" max="6148" width="12.7109375" style="3" customWidth="1"/>
    <col min="6149" max="6149" width="23.7109375" style="3" customWidth="1"/>
    <col min="6150" max="6150" width="21.28515625" style="3" customWidth="1"/>
    <col min="6151" max="6151" width="15.7109375" style="3" customWidth="1"/>
    <col min="6152" max="6152" width="17.5703125" style="3" customWidth="1"/>
    <col min="6153" max="6153" width="16.42578125" style="3" customWidth="1"/>
    <col min="6154" max="6154" width="31.42578125" style="3" customWidth="1"/>
    <col min="6155" max="6155" width="14.42578125" style="3" customWidth="1"/>
    <col min="6156" max="6401" width="11.42578125" style="3"/>
    <col min="6402" max="6402" width="9.28515625" style="3" customWidth="1"/>
    <col min="6403" max="6403" width="12.42578125" style="3" customWidth="1"/>
    <col min="6404" max="6404" width="12.7109375" style="3" customWidth="1"/>
    <col min="6405" max="6405" width="23.7109375" style="3" customWidth="1"/>
    <col min="6406" max="6406" width="21.28515625" style="3" customWidth="1"/>
    <col min="6407" max="6407" width="15.7109375" style="3" customWidth="1"/>
    <col min="6408" max="6408" width="17.5703125" style="3" customWidth="1"/>
    <col min="6409" max="6409" width="16.42578125" style="3" customWidth="1"/>
    <col min="6410" max="6410" width="31.42578125" style="3" customWidth="1"/>
    <col min="6411" max="6411" width="14.42578125" style="3" customWidth="1"/>
    <col min="6412" max="6657" width="11.42578125" style="3"/>
    <col min="6658" max="6658" width="9.28515625" style="3" customWidth="1"/>
    <col min="6659" max="6659" width="12.42578125" style="3" customWidth="1"/>
    <col min="6660" max="6660" width="12.7109375" style="3" customWidth="1"/>
    <col min="6661" max="6661" width="23.7109375" style="3" customWidth="1"/>
    <col min="6662" max="6662" width="21.28515625" style="3" customWidth="1"/>
    <col min="6663" max="6663" width="15.7109375" style="3" customWidth="1"/>
    <col min="6664" max="6664" width="17.5703125" style="3" customWidth="1"/>
    <col min="6665" max="6665" width="16.42578125" style="3" customWidth="1"/>
    <col min="6666" max="6666" width="31.42578125" style="3" customWidth="1"/>
    <col min="6667" max="6667" width="14.42578125" style="3" customWidth="1"/>
    <col min="6668" max="6913" width="11.42578125" style="3"/>
    <col min="6914" max="6914" width="9.28515625" style="3" customWidth="1"/>
    <col min="6915" max="6915" width="12.42578125" style="3" customWidth="1"/>
    <col min="6916" max="6916" width="12.7109375" style="3" customWidth="1"/>
    <col min="6917" max="6917" width="23.7109375" style="3" customWidth="1"/>
    <col min="6918" max="6918" width="21.28515625" style="3" customWidth="1"/>
    <col min="6919" max="6919" width="15.7109375" style="3" customWidth="1"/>
    <col min="6920" max="6920" width="17.5703125" style="3" customWidth="1"/>
    <col min="6921" max="6921" width="16.42578125" style="3" customWidth="1"/>
    <col min="6922" max="6922" width="31.42578125" style="3" customWidth="1"/>
    <col min="6923" max="6923" width="14.42578125" style="3" customWidth="1"/>
    <col min="6924" max="7169" width="11.42578125" style="3"/>
    <col min="7170" max="7170" width="9.28515625" style="3" customWidth="1"/>
    <col min="7171" max="7171" width="12.42578125" style="3" customWidth="1"/>
    <col min="7172" max="7172" width="12.7109375" style="3" customWidth="1"/>
    <col min="7173" max="7173" width="23.7109375" style="3" customWidth="1"/>
    <col min="7174" max="7174" width="21.28515625" style="3" customWidth="1"/>
    <col min="7175" max="7175" width="15.7109375" style="3" customWidth="1"/>
    <col min="7176" max="7176" width="17.5703125" style="3" customWidth="1"/>
    <col min="7177" max="7177" width="16.42578125" style="3" customWidth="1"/>
    <col min="7178" max="7178" width="31.42578125" style="3" customWidth="1"/>
    <col min="7179" max="7179" width="14.42578125" style="3" customWidth="1"/>
    <col min="7180" max="7425" width="11.42578125" style="3"/>
    <col min="7426" max="7426" width="9.28515625" style="3" customWidth="1"/>
    <col min="7427" max="7427" width="12.42578125" style="3" customWidth="1"/>
    <col min="7428" max="7428" width="12.7109375" style="3" customWidth="1"/>
    <col min="7429" max="7429" width="23.7109375" style="3" customWidth="1"/>
    <col min="7430" max="7430" width="21.28515625" style="3" customWidth="1"/>
    <col min="7431" max="7431" width="15.7109375" style="3" customWidth="1"/>
    <col min="7432" max="7432" width="17.5703125" style="3" customWidth="1"/>
    <col min="7433" max="7433" width="16.42578125" style="3" customWidth="1"/>
    <col min="7434" max="7434" width="31.42578125" style="3" customWidth="1"/>
    <col min="7435" max="7435" width="14.42578125" style="3" customWidth="1"/>
    <col min="7436" max="7681" width="11.42578125" style="3"/>
    <col min="7682" max="7682" width="9.28515625" style="3" customWidth="1"/>
    <col min="7683" max="7683" width="12.42578125" style="3" customWidth="1"/>
    <col min="7684" max="7684" width="12.7109375" style="3" customWidth="1"/>
    <col min="7685" max="7685" width="23.7109375" style="3" customWidth="1"/>
    <col min="7686" max="7686" width="21.28515625" style="3" customWidth="1"/>
    <col min="7687" max="7687" width="15.7109375" style="3" customWidth="1"/>
    <col min="7688" max="7688" width="17.5703125" style="3" customWidth="1"/>
    <col min="7689" max="7689" width="16.42578125" style="3" customWidth="1"/>
    <col min="7690" max="7690" width="31.42578125" style="3" customWidth="1"/>
    <col min="7691" max="7691" width="14.42578125" style="3" customWidth="1"/>
    <col min="7692" max="7937" width="11.42578125" style="3"/>
    <col min="7938" max="7938" width="9.28515625" style="3" customWidth="1"/>
    <col min="7939" max="7939" width="12.42578125" style="3" customWidth="1"/>
    <col min="7940" max="7940" width="12.7109375" style="3" customWidth="1"/>
    <col min="7941" max="7941" width="23.7109375" style="3" customWidth="1"/>
    <col min="7942" max="7942" width="21.28515625" style="3" customWidth="1"/>
    <col min="7943" max="7943" width="15.7109375" style="3" customWidth="1"/>
    <col min="7944" max="7944" width="17.5703125" style="3" customWidth="1"/>
    <col min="7945" max="7945" width="16.42578125" style="3" customWidth="1"/>
    <col min="7946" max="7946" width="31.42578125" style="3" customWidth="1"/>
    <col min="7947" max="7947" width="14.42578125" style="3" customWidth="1"/>
    <col min="7948" max="8193" width="11.42578125" style="3"/>
    <col min="8194" max="8194" width="9.28515625" style="3" customWidth="1"/>
    <col min="8195" max="8195" width="12.42578125" style="3" customWidth="1"/>
    <col min="8196" max="8196" width="12.7109375" style="3" customWidth="1"/>
    <col min="8197" max="8197" width="23.7109375" style="3" customWidth="1"/>
    <col min="8198" max="8198" width="21.28515625" style="3" customWidth="1"/>
    <col min="8199" max="8199" width="15.7109375" style="3" customWidth="1"/>
    <col min="8200" max="8200" width="17.5703125" style="3" customWidth="1"/>
    <col min="8201" max="8201" width="16.42578125" style="3" customWidth="1"/>
    <col min="8202" max="8202" width="31.42578125" style="3" customWidth="1"/>
    <col min="8203" max="8203" width="14.42578125" style="3" customWidth="1"/>
    <col min="8204" max="8449" width="11.42578125" style="3"/>
    <col min="8450" max="8450" width="9.28515625" style="3" customWidth="1"/>
    <col min="8451" max="8451" width="12.42578125" style="3" customWidth="1"/>
    <col min="8452" max="8452" width="12.7109375" style="3" customWidth="1"/>
    <col min="8453" max="8453" width="23.7109375" style="3" customWidth="1"/>
    <col min="8454" max="8454" width="21.28515625" style="3" customWidth="1"/>
    <col min="8455" max="8455" width="15.7109375" style="3" customWidth="1"/>
    <col min="8456" max="8456" width="17.5703125" style="3" customWidth="1"/>
    <col min="8457" max="8457" width="16.42578125" style="3" customWidth="1"/>
    <col min="8458" max="8458" width="31.42578125" style="3" customWidth="1"/>
    <col min="8459" max="8459" width="14.42578125" style="3" customWidth="1"/>
    <col min="8460" max="8705" width="11.42578125" style="3"/>
    <col min="8706" max="8706" width="9.28515625" style="3" customWidth="1"/>
    <col min="8707" max="8707" width="12.42578125" style="3" customWidth="1"/>
    <col min="8708" max="8708" width="12.7109375" style="3" customWidth="1"/>
    <col min="8709" max="8709" width="23.7109375" style="3" customWidth="1"/>
    <col min="8710" max="8710" width="21.28515625" style="3" customWidth="1"/>
    <col min="8711" max="8711" width="15.7109375" style="3" customWidth="1"/>
    <col min="8712" max="8712" width="17.5703125" style="3" customWidth="1"/>
    <col min="8713" max="8713" width="16.42578125" style="3" customWidth="1"/>
    <col min="8714" max="8714" width="31.42578125" style="3" customWidth="1"/>
    <col min="8715" max="8715" width="14.42578125" style="3" customWidth="1"/>
    <col min="8716" max="8961" width="11.42578125" style="3"/>
    <col min="8962" max="8962" width="9.28515625" style="3" customWidth="1"/>
    <col min="8963" max="8963" width="12.42578125" style="3" customWidth="1"/>
    <col min="8964" max="8964" width="12.7109375" style="3" customWidth="1"/>
    <col min="8965" max="8965" width="23.7109375" style="3" customWidth="1"/>
    <col min="8966" max="8966" width="21.28515625" style="3" customWidth="1"/>
    <col min="8967" max="8967" width="15.7109375" style="3" customWidth="1"/>
    <col min="8968" max="8968" width="17.5703125" style="3" customWidth="1"/>
    <col min="8969" max="8969" width="16.42578125" style="3" customWidth="1"/>
    <col min="8970" max="8970" width="31.42578125" style="3" customWidth="1"/>
    <col min="8971" max="8971" width="14.42578125" style="3" customWidth="1"/>
    <col min="8972" max="9217" width="11.42578125" style="3"/>
    <col min="9218" max="9218" width="9.28515625" style="3" customWidth="1"/>
    <col min="9219" max="9219" width="12.42578125" style="3" customWidth="1"/>
    <col min="9220" max="9220" width="12.7109375" style="3" customWidth="1"/>
    <col min="9221" max="9221" width="23.7109375" style="3" customWidth="1"/>
    <col min="9222" max="9222" width="21.28515625" style="3" customWidth="1"/>
    <col min="9223" max="9223" width="15.7109375" style="3" customWidth="1"/>
    <col min="9224" max="9224" width="17.5703125" style="3" customWidth="1"/>
    <col min="9225" max="9225" width="16.42578125" style="3" customWidth="1"/>
    <col min="9226" max="9226" width="31.42578125" style="3" customWidth="1"/>
    <col min="9227" max="9227" width="14.42578125" style="3" customWidth="1"/>
    <col min="9228" max="9473" width="11.42578125" style="3"/>
    <col min="9474" max="9474" width="9.28515625" style="3" customWidth="1"/>
    <col min="9475" max="9475" width="12.42578125" style="3" customWidth="1"/>
    <col min="9476" max="9476" width="12.7109375" style="3" customWidth="1"/>
    <col min="9477" max="9477" width="23.7109375" style="3" customWidth="1"/>
    <col min="9478" max="9478" width="21.28515625" style="3" customWidth="1"/>
    <col min="9479" max="9479" width="15.7109375" style="3" customWidth="1"/>
    <col min="9480" max="9480" width="17.5703125" style="3" customWidth="1"/>
    <col min="9481" max="9481" width="16.42578125" style="3" customWidth="1"/>
    <col min="9482" max="9482" width="31.42578125" style="3" customWidth="1"/>
    <col min="9483" max="9483" width="14.42578125" style="3" customWidth="1"/>
    <col min="9484" max="9729" width="11.42578125" style="3"/>
    <col min="9730" max="9730" width="9.28515625" style="3" customWidth="1"/>
    <col min="9731" max="9731" width="12.42578125" style="3" customWidth="1"/>
    <col min="9732" max="9732" width="12.7109375" style="3" customWidth="1"/>
    <col min="9733" max="9733" width="23.7109375" style="3" customWidth="1"/>
    <col min="9734" max="9734" width="21.28515625" style="3" customWidth="1"/>
    <col min="9735" max="9735" width="15.7109375" style="3" customWidth="1"/>
    <col min="9736" max="9736" width="17.5703125" style="3" customWidth="1"/>
    <col min="9737" max="9737" width="16.42578125" style="3" customWidth="1"/>
    <col min="9738" max="9738" width="31.42578125" style="3" customWidth="1"/>
    <col min="9739" max="9739" width="14.42578125" style="3" customWidth="1"/>
    <col min="9740" max="9985" width="11.42578125" style="3"/>
    <col min="9986" max="9986" width="9.28515625" style="3" customWidth="1"/>
    <col min="9987" max="9987" width="12.42578125" style="3" customWidth="1"/>
    <col min="9988" max="9988" width="12.7109375" style="3" customWidth="1"/>
    <col min="9989" max="9989" width="23.7109375" style="3" customWidth="1"/>
    <col min="9990" max="9990" width="21.28515625" style="3" customWidth="1"/>
    <col min="9991" max="9991" width="15.7109375" style="3" customWidth="1"/>
    <col min="9992" max="9992" width="17.5703125" style="3" customWidth="1"/>
    <col min="9993" max="9993" width="16.42578125" style="3" customWidth="1"/>
    <col min="9994" max="9994" width="31.42578125" style="3" customWidth="1"/>
    <col min="9995" max="9995" width="14.42578125" style="3" customWidth="1"/>
    <col min="9996" max="10241" width="11.42578125" style="3"/>
    <col min="10242" max="10242" width="9.28515625" style="3" customWidth="1"/>
    <col min="10243" max="10243" width="12.42578125" style="3" customWidth="1"/>
    <col min="10244" max="10244" width="12.7109375" style="3" customWidth="1"/>
    <col min="10245" max="10245" width="23.7109375" style="3" customWidth="1"/>
    <col min="10246" max="10246" width="21.28515625" style="3" customWidth="1"/>
    <col min="10247" max="10247" width="15.7109375" style="3" customWidth="1"/>
    <col min="10248" max="10248" width="17.5703125" style="3" customWidth="1"/>
    <col min="10249" max="10249" width="16.42578125" style="3" customWidth="1"/>
    <col min="10250" max="10250" width="31.42578125" style="3" customWidth="1"/>
    <col min="10251" max="10251" width="14.42578125" style="3" customWidth="1"/>
    <col min="10252" max="10497" width="11.42578125" style="3"/>
    <col min="10498" max="10498" width="9.28515625" style="3" customWidth="1"/>
    <col min="10499" max="10499" width="12.42578125" style="3" customWidth="1"/>
    <col min="10500" max="10500" width="12.7109375" style="3" customWidth="1"/>
    <col min="10501" max="10501" width="23.7109375" style="3" customWidth="1"/>
    <col min="10502" max="10502" width="21.28515625" style="3" customWidth="1"/>
    <col min="10503" max="10503" width="15.7109375" style="3" customWidth="1"/>
    <col min="10504" max="10504" width="17.5703125" style="3" customWidth="1"/>
    <col min="10505" max="10505" width="16.42578125" style="3" customWidth="1"/>
    <col min="10506" max="10506" width="31.42578125" style="3" customWidth="1"/>
    <col min="10507" max="10507" width="14.42578125" style="3" customWidth="1"/>
    <col min="10508" max="10753" width="11.42578125" style="3"/>
    <col min="10754" max="10754" width="9.28515625" style="3" customWidth="1"/>
    <col min="10755" max="10755" width="12.42578125" style="3" customWidth="1"/>
    <col min="10756" max="10756" width="12.7109375" style="3" customWidth="1"/>
    <col min="10757" max="10757" width="23.7109375" style="3" customWidth="1"/>
    <col min="10758" max="10758" width="21.28515625" style="3" customWidth="1"/>
    <col min="10759" max="10759" width="15.7109375" style="3" customWidth="1"/>
    <col min="10760" max="10760" width="17.5703125" style="3" customWidth="1"/>
    <col min="10761" max="10761" width="16.42578125" style="3" customWidth="1"/>
    <col min="10762" max="10762" width="31.42578125" style="3" customWidth="1"/>
    <col min="10763" max="10763" width="14.42578125" style="3" customWidth="1"/>
    <col min="10764" max="11009" width="11.42578125" style="3"/>
    <col min="11010" max="11010" width="9.28515625" style="3" customWidth="1"/>
    <col min="11011" max="11011" width="12.42578125" style="3" customWidth="1"/>
    <col min="11012" max="11012" width="12.7109375" style="3" customWidth="1"/>
    <col min="11013" max="11013" width="23.7109375" style="3" customWidth="1"/>
    <col min="11014" max="11014" width="21.28515625" style="3" customWidth="1"/>
    <col min="11015" max="11015" width="15.7109375" style="3" customWidth="1"/>
    <col min="11016" max="11016" width="17.5703125" style="3" customWidth="1"/>
    <col min="11017" max="11017" width="16.42578125" style="3" customWidth="1"/>
    <col min="11018" max="11018" width="31.42578125" style="3" customWidth="1"/>
    <col min="11019" max="11019" width="14.42578125" style="3" customWidth="1"/>
    <col min="11020" max="11265" width="11.42578125" style="3"/>
    <col min="11266" max="11266" width="9.28515625" style="3" customWidth="1"/>
    <col min="11267" max="11267" width="12.42578125" style="3" customWidth="1"/>
    <col min="11268" max="11268" width="12.7109375" style="3" customWidth="1"/>
    <col min="11269" max="11269" width="23.7109375" style="3" customWidth="1"/>
    <col min="11270" max="11270" width="21.28515625" style="3" customWidth="1"/>
    <col min="11271" max="11271" width="15.7109375" style="3" customWidth="1"/>
    <col min="11272" max="11272" width="17.5703125" style="3" customWidth="1"/>
    <col min="11273" max="11273" width="16.42578125" style="3" customWidth="1"/>
    <col min="11274" max="11274" width="31.42578125" style="3" customWidth="1"/>
    <col min="11275" max="11275" width="14.42578125" style="3" customWidth="1"/>
    <col min="11276" max="11521" width="11.42578125" style="3"/>
    <col min="11522" max="11522" width="9.28515625" style="3" customWidth="1"/>
    <col min="11523" max="11523" width="12.42578125" style="3" customWidth="1"/>
    <col min="11524" max="11524" width="12.7109375" style="3" customWidth="1"/>
    <col min="11525" max="11525" width="23.7109375" style="3" customWidth="1"/>
    <col min="11526" max="11526" width="21.28515625" style="3" customWidth="1"/>
    <col min="11527" max="11527" width="15.7109375" style="3" customWidth="1"/>
    <col min="11528" max="11528" width="17.5703125" style="3" customWidth="1"/>
    <col min="11529" max="11529" width="16.42578125" style="3" customWidth="1"/>
    <col min="11530" max="11530" width="31.42578125" style="3" customWidth="1"/>
    <col min="11531" max="11531" width="14.42578125" style="3" customWidth="1"/>
    <col min="11532" max="11777" width="11.42578125" style="3"/>
    <col min="11778" max="11778" width="9.28515625" style="3" customWidth="1"/>
    <col min="11779" max="11779" width="12.42578125" style="3" customWidth="1"/>
    <col min="11780" max="11780" width="12.7109375" style="3" customWidth="1"/>
    <col min="11781" max="11781" width="23.7109375" style="3" customWidth="1"/>
    <col min="11782" max="11782" width="21.28515625" style="3" customWidth="1"/>
    <col min="11783" max="11783" width="15.7109375" style="3" customWidth="1"/>
    <col min="11784" max="11784" width="17.5703125" style="3" customWidth="1"/>
    <col min="11785" max="11785" width="16.42578125" style="3" customWidth="1"/>
    <col min="11786" max="11786" width="31.42578125" style="3" customWidth="1"/>
    <col min="11787" max="11787" width="14.42578125" style="3" customWidth="1"/>
    <col min="11788" max="12033" width="11.42578125" style="3"/>
    <col min="12034" max="12034" width="9.28515625" style="3" customWidth="1"/>
    <col min="12035" max="12035" width="12.42578125" style="3" customWidth="1"/>
    <col min="12036" max="12036" width="12.7109375" style="3" customWidth="1"/>
    <col min="12037" max="12037" width="23.7109375" style="3" customWidth="1"/>
    <col min="12038" max="12038" width="21.28515625" style="3" customWidth="1"/>
    <col min="12039" max="12039" width="15.7109375" style="3" customWidth="1"/>
    <col min="12040" max="12040" width="17.5703125" style="3" customWidth="1"/>
    <col min="12041" max="12041" width="16.42578125" style="3" customWidth="1"/>
    <col min="12042" max="12042" width="31.42578125" style="3" customWidth="1"/>
    <col min="12043" max="12043" width="14.42578125" style="3" customWidth="1"/>
    <col min="12044" max="12289" width="11.42578125" style="3"/>
    <col min="12290" max="12290" width="9.28515625" style="3" customWidth="1"/>
    <col min="12291" max="12291" width="12.42578125" style="3" customWidth="1"/>
    <col min="12292" max="12292" width="12.7109375" style="3" customWidth="1"/>
    <col min="12293" max="12293" width="23.7109375" style="3" customWidth="1"/>
    <col min="12294" max="12294" width="21.28515625" style="3" customWidth="1"/>
    <col min="12295" max="12295" width="15.7109375" style="3" customWidth="1"/>
    <col min="12296" max="12296" width="17.5703125" style="3" customWidth="1"/>
    <col min="12297" max="12297" width="16.42578125" style="3" customWidth="1"/>
    <col min="12298" max="12298" width="31.42578125" style="3" customWidth="1"/>
    <col min="12299" max="12299" width="14.42578125" style="3" customWidth="1"/>
    <col min="12300" max="12545" width="11.42578125" style="3"/>
    <col min="12546" max="12546" width="9.28515625" style="3" customWidth="1"/>
    <col min="12547" max="12547" width="12.42578125" style="3" customWidth="1"/>
    <col min="12548" max="12548" width="12.7109375" style="3" customWidth="1"/>
    <col min="12549" max="12549" width="23.7109375" style="3" customWidth="1"/>
    <col min="12550" max="12550" width="21.28515625" style="3" customWidth="1"/>
    <col min="12551" max="12551" width="15.7109375" style="3" customWidth="1"/>
    <col min="12552" max="12552" width="17.5703125" style="3" customWidth="1"/>
    <col min="12553" max="12553" width="16.42578125" style="3" customWidth="1"/>
    <col min="12554" max="12554" width="31.42578125" style="3" customWidth="1"/>
    <col min="12555" max="12555" width="14.42578125" style="3" customWidth="1"/>
    <col min="12556" max="12801" width="11.42578125" style="3"/>
    <col min="12802" max="12802" width="9.28515625" style="3" customWidth="1"/>
    <col min="12803" max="12803" width="12.42578125" style="3" customWidth="1"/>
    <col min="12804" max="12804" width="12.7109375" style="3" customWidth="1"/>
    <col min="12805" max="12805" width="23.7109375" style="3" customWidth="1"/>
    <col min="12806" max="12806" width="21.28515625" style="3" customWidth="1"/>
    <col min="12807" max="12807" width="15.7109375" style="3" customWidth="1"/>
    <col min="12808" max="12808" width="17.5703125" style="3" customWidth="1"/>
    <col min="12809" max="12809" width="16.42578125" style="3" customWidth="1"/>
    <col min="12810" max="12810" width="31.42578125" style="3" customWidth="1"/>
    <col min="12811" max="12811" width="14.42578125" style="3" customWidth="1"/>
    <col min="12812" max="13057" width="11.42578125" style="3"/>
    <col min="13058" max="13058" width="9.28515625" style="3" customWidth="1"/>
    <col min="13059" max="13059" width="12.42578125" style="3" customWidth="1"/>
    <col min="13060" max="13060" width="12.7109375" style="3" customWidth="1"/>
    <col min="13061" max="13061" width="23.7109375" style="3" customWidth="1"/>
    <col min="13062" max="13062" width="21.28515625" style="3" customWidth="1"/>
    <col min="13063" max="13063" width="15.7109375" style="3" customWidth="1"/>
    <col min="13064" max="13064" width="17.5703125" style="3" customWidth="1"/>
    <col min="13065" max="13065" width="16.42578125" style="3" customWidth="1"/>
    <col min="13066" max="13066" width="31.42578125" style="3" customWidth="1"/>
    <col min="13067" max="13067" width="14.42578125" style="3" customWidth="1"/>
    <col min="13068" max="13313" width="11.42578125" style="3"/>
    <col min="13314" max="13314" width="9.28515625" style="3" customWidth="1"/>
    <col min="13315" max="13315" width="12.42578125" style="3" customWidth="1"/>
    <col min="13316" max="13316" width="12.7109375" style="3" customWidth="1"/>
    <col min="13317" max="13317" width="23.7109375" style="3" customWidth="1"/>
    <col min="13318" max="13318" width="21.28515625" style="3" customWidth="1"/>
    <col min="13319" max="13319" width="15.7109375" style="3" customWidth="1"/>
    <col min="13320" max="13320" width="17.5703125" style="3" customWidth="1"/>
    <col min="13321" max="13321" width="16.42578125" style="3" customWidth="1"/>
    <col min="13322" max="13322" width="31.42578125" style="3" customWidth="1"/>
    <col min="13323" max="13323" width="14.42578125" style="3" customWidth="1"/>
    <col min="13324" max="13569" width="11.42578125" style="3"/>
    <col min="13570" max="13570" width="9.28515625" style="3" customWidth="1"/>
    <col min="13571" max="13571" width="12.42578125" style="3" customWidth="1"/>
    <col min="13572" max="13572" width="12.7109375" style="3" customWidth="1"/>
    <col min="13573" max="13573" width="23.7109375" style="3" customWidth="1"/>
    <col min="13574" max="13574" width="21.28515625" style="3" customWidth="1"/>
    <col min="13575" max="13575" width="15.7109375" style="3" customWidth="1"/>
    <col min="13576" max="13576" width="17.5703125" style="3" customWidth="1"/>
    <col min="13577" max="13577" width="16.42578125" style="3" customWidth="1"/>
    <col min="13578" max="13578" width="31.42578125" style="3" customWidth="1"/>
    <col min="13579" max="13579" width="14.42578125" style="3" customWidth="1"/>
    <col min="13580" max="13825" width="11.42578125" style="3"/>
    <col min="13826" max="13826" width="9.28515625" style="3" customWidth="1"/>
    <col min="13827" max="13827" width="12.42578125" style="3" customWidth="1"/>
    <col min="13828" max="13828" width="12.7109375" style="3" customWidth="1"/>
    <col min="13829" max="13829" width="23.7109375" style="3" customWidth="1"/>
    <col min="13830" max="13830" width="21.28515625" style="3" customWidth="1"/>
    <col min="13831" max="13831" width="15.7109375" style="3" customWidth="1"/>
    <col min="13832" max="13832" width="17.5703125" style="3" customWidth="1"/>
    <col min="13833" max="13833" width="16.42578125" style="3" customWidth="1"/>
    <col min="13834" max="13834" width="31.42578125" style="3" customWidth="1"/>
    <col min="13835" max="13835" width="14.42578125" style="3" customWidth="1"/>
    <col min="13836" max="14081" width="11.42578125" style="3"/>
    <col min="14082" max="14082" width="9.28515625" style="3" customWidth="1"/>
    <col min="14083" max="14083" width="12.42578125" style="3" customWidth="1"/>
    <col min="14084" max="14084" width="12.7109375" style="3" customWidth="1"/>
    <col min="14085" max="14085" width="23.7109375" style="3" customWidth="1"/>
    <col min="14086" max="14086" width="21.28515625" style="3" customWidth="1"/>
    <col min="14087" max="14087" width="15.7109375" style="3" customWidth="1"/>
    <col min="14088" max="14088" width="17.5703125" style="3" customWidth="1"/>
    <col min="14089" max="14089" width="16.42578125" style="3" customWidth="1"/>
    <col min="14090" max="14090" width="31.42578125" style="3" customWidth="1"/>
    <col min="14091" max="14091" width="14.42578125" style="3" customWidth="1"/>
    <col min="14092" max="14337" width="11.42578125" style="3"/>
    <col min="14338" max="14338" width="9.28515625" style="3" customWidth="1"/>
    <col min="14339" max="14339" width="12.42578125" style="3" customWidth="1"/>
    <col min="14340" max="14340" width="12.7109375" style="3" customWidth="1"/>
    <col min="14341" max="14341" width="23.7109375" style="3" customWidth="1"/>
    <col min="14342" max="14342" width="21.28515625" style="3" customWidth="1"/>
    <col min="14343" max="14343" width="15.7109375" style="3" customWidth="1"/>
    <col min="14344" max="14344" width="17.5703125" style="3" customWidth="1"/>
    <col min="14345" max="14345" width="16.42578125" style="3" customWidth="1"/>
    <col min="14346" max="14346" width="31.42578125" style="3" customWidth="1"/>
    <col min="14347" max="14347" width="14.42578125" style="3" customWidth="1"/>
    <col min="14348" max="14593" width="11.42578125" style="3"/>
    <col min="14594" max="14594" width="9.28515625" style="3" customWidth="1"/>
    <col min="14595" max="14595" width="12.42578125" style="3" customWidth="1"/>
    <col min="14596" max="14596" width="12.7109375" style="3" customWidth="1"/>
    <col min="14597" max="14597" width="23.7109375" style="3" customWidth="1"/>
    <col min="14598" max="14598" width="21.28515625" style="3" customWidth="1"/>
    <col min="14599" max="14599" width="15.7109375" style="3" customWidth="1"/>
    <col min="14600" max="14600" width="17.5703125" style="3" customWidth="1"/>
    <col min="14601" max="14601" width="16.42578125" style="3" customWidth="1"/>
    <col min="14602" max="14602" width="31.42578125" style="3" customWidth="1"/>
    <col min="14603" max="14603" width="14.42578125" style="3" customWidth="1"/>
    <col min="14604" max="14849" width="11.42578125" style="3"/>
    <col min="14850" max="14850" width="9.28515625" style="3" customWidth="1"/>
    <col min="14851" max="14851" width="12.42578125" style="3" customWidth="1"/>
    <col min="14852" max="14852" width="12.7109375" style="3" customWidth="1"/>
    <col min="14853" max="14853" width="23.7109375" style="3" customWidth="1"/>
    <col min="14854" max="14854" width="21.28515625" style="3" customWidth="1"/>
    <col min="14855" max="14855" width="15.7109375" style="3" customWidth="1"/>
    <col min="14856" max="14856" width="17.5703125" style="3" customWidth="1"/>
    <col min="14857" max="14857" width="16.42578125" style="3" customWidth="1"/>
    <col min="14858" max="14858" width="31.42578125" style="3" customWidth="1"/>
    <col min="14859" max="14859" width="14.42578125" style="3" customWidth="1"/>
    <col min="14860" max="15105" width="11.42578125" style="3"/>
    <col min="15106" max="15106" width="9.28515625" style="3" customWidth="1"/>
    <col min="15107" max="15107" width="12.42578125" style="3" customWidth="1"/>
    <col min="15108" max="15108" width="12.7109375" style="3" customWidth="1"/>
    <col min="15109" max="15109" width="23.7109375" style="3" customWidth="1"/>
    <col min="15110" max="15110" width="21.28515625" style="3" customWidth="1"/>
    <col min="15111" max="15111" width="15.7109375" style="3" customWidth="1"/>
    <col min="15112" max="15112" width="17.5703125" style="3" customWidth="1"/>
    <col min="15113" max="15113" width="16.42578125" style="3" customWidth="1"/>
    <col min="15114" max="15114" width="31.42578125" style="3" customWidth="1"/>
    <col min="15115" max="15115" width="14.42578125" style="3" customWidth="1"/>
    <col min="15116" max="15361" width="11.42578125" style="3"/>
    <col min="15362" max="15362" width="9.28515625" style="3" customWidth="1"/>
    <col min="15363" max="15363" width="12.42578125" style="3" customWidth="1"/>
    <col min="15364" max="15364" width="12.7109375" style="3" customWidth="1"/>
    <col min="15365" max="15365" width="23.7109375" style="3" customWidth="1"/>
    <col min="15366" max="15366" width="21.28515625" style="3" customWidth="1"/>
    <col min="15367" max="15367" width="15.7109375" style="3" customWidth="1"/>
    <col min="15368" max="15368" width="17.5703125" style="3" customWidth="1"/>
    <col min="15369" max="15369" width="16.42578125" style="3" customWidth="1"/>
    <col min="15370" max="15370" width="31.42578125" style="3" customWidth="1"/>
    <col min="15371" max="15371" width="14.42578125" style="3" customWidth="1"/>
    <col min="15372" max="15617" width="11.42578125" style="3"/>
    <col min="15618" max="15618" width="9.28515625" style="3" customWidth="1"/>
    <col min="15619" max="15619" width="12.42578125" style="3" customWidth="1"/>
    <col min="15620" max="15620" width="12.7109375" style="3" customWidth="1"/>
    <col min="15621" max="15621" width="23.7109375" style="3" customWidth="1"/>
    <col min="15622" max="15622" width="21.28515625" style="3" customWidth="1"/>
    <col min="15623" max="15623" width="15.7109375" style="3" customWidth="1"/>
    <col min="15624" max="15624" width="17.5703125" style="3" customWidth="1"/>
    <col min="15625" max="15625" width="16.42578125" style="3" customWidth="1"/>
    <col min="15626" max="15626" width="31.42578125" style="3" customWidth="1"/>
    <col min="15627" max="15627" width="14.42578125" style="3" customWidth="1"/>
    <col min="15628" max="15873" width="11.42578125" style="3"/>
    <col min="15874" max="15874" width="9.28515625" style="3" customWidth="1"/>
    <col min="15875" max="15875" width="12.42578125" style="3" customWidth="1"/>
    <col min="15876" max="15876" width="12.7109375" style="3" customWidth="1"/>
    <col min="15877" max="15877" width="23.7109375" style="3" customWidth="1"/>
    <col min="15878" max="15878" width="21.28515625" style="3" customWidth="1"/>
    <col min="15879" max="15879" width="15.7109375" style="3" customWidth="1"/>
    <col min="15880" max="15880" width="17.5703125" style="3" customWidth="1"/>
    <col min="15881" max="15881" width="16.42578125" style="3" customWidth="1"/>
    <col min="15882" max="15882" width="31.42578125" style="3" customWidth="1"/>
    <col min="15883" max="15883" width="14.42578125" style="3" customWidth="1"/>
    <col min="15884" max="16129" width="11.42578125" style="3"/>
    <col min="16130" max="16130" width="9.28515625" style="3" customWidth="1"/>
    <col min="16131" max="16131" width="12.42578125" style="3" customWidth="1"/>
    <col min="16132" max="16132" width="12.7109375" style="3" customWidth="1"/>
    <col min="16133" max="16133" width="23.7109375" style="3" customWidth="1"/>
    <col min="16134" max="16134" width="21.28515625" style="3" customWidth="1"/>
    <col min="16135" max="16135" width="15.7109375" style="3" customWidth="1"/>
    <col min="16136" max="16136" width="17.5703125" style="3" customWidth="1"/>
    <col min="16137" max="16137" width="16.42578125" style="3" customWidth="1"/>
    <col min="16138" max="16138" width="31.42578125" style="3" customWidth="1"/>
    <col min="16139" max="16139" width="14.42578125" style="3" customWidth="1"/>
    <col min="16140" max="16384" width="11.42578125" style="3"/>
  </cols>
  <sheetData>
    <row r="1" spans="1:11" ht="38.25" x14ac:dyDescent="0.2">
      <c r="A1" s="8" t="s">
        <v>0</v>
      </c>
      <c r="B1" s="1" t="s">
        <v>1</v>
      </c>
      <c r="C1" s="1" t="s">
        <v>2</v>
      </c>
      <c r="D1" s="8" t="s">
        <v>3</v>
      </c>
      <c r="E1" s="1" t="s">
        <v>4</v>
      </c>
      <c r="F1" s="1" t="s">
        <v>5</v>
      </c>
      <c r="G1" s="9" t="s">
        <v>6</v>
      </c>
      <c r="H1" s="9" t="s">
        <v>40</v>
      </c>
      <c r="I1" s="1" t="s">
        <v>7</v>
      </c>
      <c r="J1" s="1" t="s">
        <v>8</v>
      </c>
      <c r="K1" s="1" t="s">
        <v>9</v>
      </c>
    </row>
    <row r="2" spans="1:11" x14ac:dyDescent="0.2">
      <c r="A2" s="13">
        <v>2014</v>
      </c>
      <c r="B2" s="6" t="s">
        <v>11</v>
      </c>
      <c r="C2" s="6" t="s">
        <v>63</v>
      </c>
      <c r="D2" s="6" t="s">
        <v>21</v>
      </c>
      <c r="E2" s="2" t="s">
        <v>15</v>
      </c>
      <c r="F2" s="12">
        <v>43243</v>
      </c>
      <c r="G2" s="6">
        <v>300000000</v>
      </c>
      <c r="H2" s="7" t="s">
        <v>41</v>
      </c>
      <c r="I2" s="7">
        <v>899999035</v>
      </c>
      <c r="J2" s="6" t="s">
        <v>43</v>
      </c>
      <c r="K2" s="12">
        <v>42002</v>
      </c>
    </row>
    <row r="3" spans="1:11" x14ac:dyDescent="0.2">
      <c r="A3" s="13">
        <v>2017</v>
      </c>
      <c r="B3" s="6" t="s">
        <v>13</v>
      </c>
      <c r="C3" s="6" t="s">
        <v>64</v>
      </c>
      <c r="D3" s="6" t="s">
        <v>22</v>
      </c>
      <c r="E3" s="2" t="s">
        <v>10</v>
      </c>
      <c r="F3" s="12">
        <v>43228</v>
      </c>
      <c r="G3" s="6">
        <v>150549000</v>
      </c>
      <c r="H3" s="7" t="s">
        <v>41</v>
      </c>
      <c r="I3" s="7">
        <v>860005289</v>
      </c>
      <c r="J3" s="6" t="s">
        <v>44</v>
      </c>
      <c r="K3" s="12">
        <v>42831</v>
      </c>
    </row>
    <row r="4" spans="1:11" x14ac:dyDescent="0.2">
      <c r="A4" s="13">
        <v>2017</v>
      </c>
      <c r="B4" s="6" t="s">
        <v>17</v>
      </c>
      <c r="C4" s="6" t="s">
        <v>65</v>
      </c>
      <c r="D4" s="6" t="s">
        <v>23</v>
      </c>
      <c r="E4" s="2" t="s">
        <v>15</v>
      </c>
      <c r="F4" s="12">
        <v>43229</v>
      </c>
      <c r="G4" s="6">
        <v>50703000</v>
      </c>
      <c r="H4" s="7" t="s">
        <v>41</v>
      </c>
      <c r="I4" s="7">
        <v>830055827</v>
      </c>
      <c r="J4" s="6" t="s">
        <v>45</v>
      </c>
      <c r="K4" s="12">
        <v>42846</v>
      </c>
    </row>
    <row r="5" spans="1:11" x14ac:dyDescent="0.2">
      <c r="A5" s="13">
        <v>2017</v>
      </c>
      <c r="B5" s="6" t="s">
        <v>13</v>
      </c>
      <c r="C5" s="6" t="s">
        <v>66</v>
      </c>
      <c r="D5" s="6" t="s">
        <v>24</v>
      </c>
      <c r="E5" s="2" t="s">
        <v>12</v>
      </c>
      <c r="F5" s="12">
        <v>43236</v>
      </c>
      <c r="G5" s="6">
        <v>49980000</v>
      </c>
      <c r="H5" s="7" t="s">
        <v>41</v>
      </c>
      <c r="I5" s="7">
        <v>830112518</v>
      </c>
      <c r="J5" s="6" t="s">
        <v>46</v>
      </c>
      <c r="K5" s="12">
        <v>42871</v>
      </c>
    </row>
    <row r="6" spans="1:11" x14ac:dyDescent="0.2">
      <c r="A6" s="13">
        <v>2017</v>
      </c>
      <c r="B6" s="6" t="s">
        <v>11</v>
      </c>
      <c r="C6" s="6" t="s">
        <v>61</v>
      </c>
      <c r="D6" s="6" t="s">
        <v>62</v>
      </c>
      <c r="E6" s="2" t="s">
        <v>12</v>
      </c>
      <c r="F6" s="12">
        <v>43228</v>
      </c>
      <c r="G6" s="6">
        <v>690028000</v>
      </c>
      <c r="H6" s="7" t="s">
        <v>41</v>
      </c>
      <c r="I6" s="7">
        <v>899999115</v>
      </c>
      <c r="J6" s="6" t="s">
        <v>54</v>
      </c>
      <c r="K6" s="12">
        <v>42860</v>
      </c>
    </row>
    <row r="7" spans="1:11" x14ac:dyDescent="0.2">
      <c r="A7" s="13">
        <v>2017</v>
      </c>
      <c r="B7" s="6" t="s">
        <v>13</v>
      </c>
      <c r="C7" s="6" t="s">
        <v>67</v>
      </c>
      <c r="D7" s="6" t="s">
        <v>25</v>
      </c>
      <c r="E7" s="2" t="s">
        <v>15</v>
      </c>
      <c r="F7" s="12">
        <v>43244</v>
      </c>
      <c r="G7" s="6">
        <v>1467152000</v>
      </c>
      <c r="H7" s="7" t="s">
        <v>41</v>
      </c>
      <c r="I7" s="7">
        <v>811025635</v>
      </c>
      <c r="J7" s="6" t="s">
        <v>47</v>
      </c>
      <c r="K7" s="12">
        <v>42881</v>
      </c>
    </row>
    <row r="8" spans="1:11" x14ac:dyDescent="0.2">
      <c r="A8" s="13">
        <v>2017</v>
      </c>
      <c r="B8" s="6" t="s">
        <v>13</v>
      </c>
      <c r="C8" s="6" t="s">
        <v>68</v>
      </c>
      <c r="D8" s="6" t="s">
        <v>26</v>
      </c>
      <c r="E8" s="2" t="s">
        <v>12</v>
      </c>
      <c r="F8" s="12">
        <v>43235</v>
      </c>
      <c r="G8" s="6">
        <v>15000000</v>
      </c>
      <c r="H8" s="7" t="s">
        <v>41</v>
      </c>
      <c r="I8" s="7">
        <v>860025639</v>
      </c>
      <c r="J8" s="6" t="s">
        <v>16</v>
      </c>
      <c r="K8" s="12">
        <v>42906</v>
      </c>
    </row>
    <row r="9" spans="1:11" x14ac:dyDescent="0.2">
      <c r="A9" s="13">
        <v>2017</v>
      </c>
      <c r="B9" s="6" t="s">
        <v>13</v>
      </c>
      <c r="C9" s="6" t="s">
        <v>69</v>
      </c>
      <c r="D9" s="6" t="s">
        <v>27</v>
      </c>
      <c r="E9" s="2" t="s">
        <v>12</v>
      </c>
      <c r="F9" s="12">
        <v>43241</v>
      </c>
      <c r="G9" s="6">
        <v>196663000</v>
      </c>
      <c r="H9" s="7" t="s">
        <v>41</v>
      </c>
      <c r="I9" s="7">
        <v>800015583</v>
      </c>
      <c r="J9" s="6" t="s">
        <v>48</v>
      </c>
      <c r="K9" s="12">
        <v>42927</v>
      </c>
    </row>
    <row r="10" spans="1:11" x14ac:dyDescent="0.2">
      <c r="A10" s="13">
        <v>2017</v>
      </c>
      <c r="B10" s="6" t="s">
        <v>18</v>
      </c>
      <c r="C10" s="6" t="s">
        <v>70</v>
      </c>
      <c r="D10" s="6" t="s">
        <v>28</v>
      </c>
      <c r="E10" s="2" t="s">
        <v>15</v>
      </c>
      <c r="F10" s="12">
        <v>43222</v>
      </c>
      <c r="G10" s="6">
        <v>909999990</v>
      </c>
      <c r="H10" s="7" t="s">
        <v>41</v>
      </c>
      <c r="I10" s="7">
        <v>830012587</v>
      </c>
      <c r="J10" s="6" t="s">
        <v>49</v>
      </c>
      <c r="K10" s="12">
        <v>42933</v>
      </c>
    </row>
    <row r="11" spans="1:11" x14ac:dyDescent="0.2">
      <c r="A11" s="13">
        <v>2017</v>
      </c>
      <c r="B11" s="6" t="s">
        <v>13</v>
      </c>
      <c r="C11" s="6" t="s">
        <v>71</v>
      </c>
      <c r="D11" s="6" t="s">
        <v>29</v>
      </c>
      <c r="E11" s="2" t="s">
        <v>12</v>
      </c>
      <c r="F11" s="12">
        <v>43241</v>
      </c>
      <c r="G11" s="6">
        <v>1101918000</v>
      </c>
      <c r="H11" s="7" t="s">
        <v>41</v>
      </c>
      <c r="I11" s="7">
        <v>800184306</v>
      </c>
      <c r="J11" s="6" t="s">
        <v>50</v>
      </c>
      <c r="K11" s="12">
        <v>42984</v>
      </c>
    </row>
    <row r="12" spans="1:11" x14ac:dyDescent="0.2">
      <c r="A12" s="13">
        <v>2017</v>
      </c>
      <c r="B12" s="6" t="s">
        <v>13</v>
      </c>
      <c r="C12" s="6" t="s">
        <v>72</v>
      </c>
      <c r="D12" s="6" t="s">
        <v>30</v>
      </c>
      <c r="E12" s="2" t="s">
        <v>10</v>
      </c>
      <c r="F12" s="12">
        <v>43241</v>
      </c>
      <c r="G12" s="6">
        <v>855382000</v>
      </c>
      <c r="H12" s="7" t="s">
        <v>41</v>
      </c>
      <c r="I12" s="7">
        <v>800184306</v>
      </c>
      <c r="J12" s="6" t="s">
        <v>50</v>
      </c>
      <c r="K12" s="12">
        <v>42984</v>
      </c>
    </row>
    <row r="13" spans="1:11" x14ac:dyDescent="0.2">
      <c r="A13" s="13">
        <v>2017</v>
      </c>
      <c r="B13" s="6" t="s">
        <v>13</v>
      </c>
      <c r="C13" s="6" t="s">
        <v>73</v>
      </c>
      <c r="D13" s="6" t="s">
        <v>31</v>
      </c>
      <c r="E13" s="2" t="s">
        <v>10</v>
      </c>
      <c r="F13" s="12">
        <v>43231</v>
      </c>
      <c r="G13" s="6">
        <v>42000000</v>
      </c>
      <c r="H13" s="7" t="s">
        <v>41</v>
      </c>
      <c r="I13" s="7">
        <v>830124848</v>
      </c>
      <c r="J13" s="6" t="s">
        <v>51</v>
      </c>
      <c r="K13" s="12">
        <v>42993</v>
      </c>
    </row>
    <row r="14" spans="1:11" x14ac:dyDescent="0.2">
      <c r="A14" s="13">
        <v>2017</v>
      </c>
      <c r="B14" s="6" t="s">
        <v>13</v>
      </c>
      <c r="C14" s="6" t="s">
        <v>74</v>
      </c>
      <c r="D14" s="6" t="s">
        <v>32</v>
      </c>
      <c r="E14" s="2" t="s">
        <v>10</v>
      </c>
      <c r="F14" s="12">
        <v>43231</v>
      </c>
      <c r="G14" s="6">
        <v>30000000</v>
      </c>
      <c r="H14" s="7" t="s">
        <v>41</v>
      </c>
      <c r="I14" s="7">
        <v>830124848</v>
      </c>
      <c r="J14" s="6" t="s">
        <v>51</v>
      </c>
      <c r="K14" s="12">
        <v>42993</v>
      </c>
    </row>
    <row r="15" spans="1:11" x14ac:dyDescent="0.2">
      <c r="A15" s="13">
        <v>2017</v>
      </c>
      <c r="B15" s="6" t="s">
        <v>14</v>
      </c>
      <c r="C15" s="6" t="s">
        <v>75</v>
      </c>
      <c r="D15" s="6" t="s">
        <v>33</v>
      </c>
      <c r="E15" s="2" t="s">
        <v>12</v>
      </c>
      <c r="F15" s="12">
        <v>43222</v>
      </c>
      <c r="G15" s="6">
        <v>41153867</v>
      </c>
      <c r="H15" s="7" t="s">
        <v>42</v>
      </c>
      <c r="I15" s="7">
        <v>51963011</v>
      </c>
      <c r="J15" s="6" t="s">
        <v>52</v>
      </c>
      <c r="K15" s="12">
        <v>43020</v>
      </c>
    </row>
    <row r="16" spans="1:11" x14ac:dyDescent="0.2">
      <c r="A16" s="13">
        <v>2017</v>
      </c>
      <c r="B16" s="6" t="s">
        <v>19</v>
      </c>
      <c r="C16" s="6" t="s">
        <v>76</v>
      </c>
      <c r="D16" s="6" t="s">
        <v>34</v>
      </c>
      <c r="E16" s="2" t="s">
        <v>12</v>
      </c>
      <c r="F16" s="12">
        <v>43231</v>
      </c>
      <c r="G16" s="6">
        <v>9000000</v>
      </c>
      <c r="H16" s="7" t="s">
        <v>42</v>
      </c>
      <c r="I16" s="7">
        <v>79789613</v>
      </c>
      <c r="J16" s="6" t="s">
        <v>53</v>
      </c>
      <c r="K16" s="12">
        <v>43025</v>
      </c>
    </row>
    <row r="17" spans="1:11" x14ac:dyDescent="0.2">
      <c r="A17" s="13">
        <v>2017</v>
      </c>
      <c r="B17" s="6" t="s">
        <v>18</v>
      </c>
      <c r="C17" s="6" t="s">
        <v>77</v>
      </c>
      <c r="D17" s="6" t="s">
        <v>35</v>
      </c>
      <c r="E17" s="2" t="s">
        <v>12</v>
      </c>
      <c r="F17" s="12">
        <v>43228</v>
      </c>
      <c r="G17" s="6">
        <v>68129166</v>
      </c>
      <c r="H17" s="7" t="s">
        <v>41</v>
      </c>
      <c r="I17" s="7">
        <v>899999115</v>
      </c>
      <c r="J17" s="6" t="s">
        <v>54</v>
      </c>
      <c r="K17" s="12">
        <v>43046</v>
      </c>
    </row>
    <row r="18" spans="1:11" x14ac:dyDescent="0.2">
      <c r="A18" s="13">
        <v>2017</v>
      </c>
      <c r="B18" s="6" t="s">
        <v>13</v>
      </c>
      <c r="C18" s="6" t="s">
        <v>78</v>
      </c>
      <c r="D18" s="6" t="s">
        <v>36</v>
      </c>
      <c r="E18" s="2" t="s">
        <v>10</v>
      </c>
      <c r="F18" s="12">
        <v>43251</v>
      </c>
      <c r="G18" s="6">
        <v>6512000</v>
      </c>
      <c r="H18" s="7" t="s">
        <v>41</v>
      </c>
      <c r="I18" s="7">
        <v>830112988</v>
      </c>
      <c r="J18" s="6" t="s">
        <v>55</v>
      </c>
      <c r="K18" s="12">
        <v>43053</v>
      </c>
    </row>
    <row r="19" spans="1:11" x14ac:dyDescent="0.2">
      <c r="A19" s="13">
        <v>2017</v>
      </c>
      <c r="B19" s="6" t="s">
        <v>20</v>
      </c>
      <c r="C19" s="6" t="s">
        <v>79</v>
      </c>
      <c r="D19" s="6" t="s">
        <v>37</v>
      </c>
      <c r="E19" s="2" t="s">
        <v>12</v>
      </c>
      <c r="F19" s="12">
        <v>43235</v>
      </c>
      <c r="G19" s="6">
        <v>259718863</v>
      </c>
      <c r="H19" s="7" t="s">
        <v>41</v>
      </c>
      <c r="I19" s="7">
        <v>900405611</v>
      </c>
      <c r="J19" s="6" t="s">
        <v>56</v>
      </c>
      <c r="K19" s="12">
        <v>43097</v>
      </c>
    </row>
    <row r="20" spans="1:11" x14ac:dyDescent="0.2">
      <c r="A20" s="13">
        <v>2018</v>
      </c>
      <c r="B20" s="6" t="s">
        <v>14</v>
      </c>
      <c r="C20" s="6" t="s">
        <v>80</v>
      </c>
      <c r="D20" s="6" t="s">
        <v>38</v>
      </c>
      <c r="E20" s="2" t="s">
        <v>12</v>
      </c>
      <c r="F20" s="12">
        <v>43251</v>
      </c>
      <c r="G20" s="6">
        <v>30000000</v>
      </c>
      <c r="H20" s="7" t="s">
        <v>42</v>
      </c>
      <c r="I20" s="7">
        <v>5711867</v>
      </c>
      <c r="J20" s="6" t="s">
        <v>57</v>
      </c>
      <c r="K20" s="12">
        <v>43126</v>
      </c>
    </row>
    <row r="21" spans="1:11" x14ac:dyDescent="0.2">
      <c r="A21" s="13">
        <v>2018</v>
      </c>
      <c r="B21" s="6" t="s">
        <v>14</v>
      </c>
      <c r="C21" s="6" t="s">
        <v>81</v>
      </c>
      <c r="D21" s="6" t="s">
        <v>39</v>
      </c>
      <c r="E21" s="2" t="s">
        <v>12</v>
      </c>
      <c r="F21" s="12">
        <v>43251</v>
      </c>
      <c r="G21" s="6">
        <v>18800000</v>
      </c>
      <c r="H21" s="7" t="s">
        <v>42</v>
      </c>
      <c r="I21" s="7">
        <v>52344506</v>
      </c>
      <c r="J21" s="6" t="s">
        <v>58</v>
      </c>
      <c r="K21" s="12">
        <v>43126</v>
      </c>
    </row>
    <row r="22" spans="1:11" x14ac:dyDescent="0.2">
      <c r="A22" s="13">
        <v>2018</v>
      </c>
      <c r="B22" s="6" t="s">
        <v>14</v>
      </c>
      <c r="C22" s="6" t="s">
        <v>82</v>
      </c>
      <c r="D22" s="6" t="s">
        <v>39</v>
      </c>
      <c r="E22" s="2" t="s">
        <v>12</v>
      </c>
      <c r="F22" s="12">
        <v>43251</v>
      </c>
      <c r="G22" s="6">
        <v>18800000</v>
      </c>
      <c r="H22" s="7" t="s">
        <v>42</v>
      </c>
      <c r="I22" s="7">
        <v>53107454</v>
      </c>
      <c r="J22" s="6" t="s">
        <v>59</v>
      </c>
      <c r="K22" s="12">
        <v>43126</v>
      </c>
    </row>
    <row r="23" spans="1:11" x14ac:dyDescent="0.2">
      <c r="A23" s="13">
        <v>2018</v>
      </c>
      <c r="B23" s="6" t="s">
        <v>14</v>
      </c>
      <c r="C23" s="6" t="s">
        <v>83</v>
      </c>
      <c r="D23" s="6" t="s">
        <v>39</v>
      </c>
      <c r="E23" s="2" t="s">
        <v>12</v>
      </c>
      <c r="F23" s="12">
        <v>43251</v>
      </c>
      <c r="G23" s="6">
        <v>18800000</v>
      </c>
      <c r="H23" s="7" t="s">
        <v>42</v>
      </c>
      <c r="I23" s="7">
        <v>52317167</v>
      </c>
      <c r="J23" s="6" t="s">
        <v>60</v>
      </c>
      <c r="K23" s="12">
        <v>43126</v>
      </c>
    </row>
  </sheetData>
  <conditionalFormatting sqref="C1 C24:C65537">
    <cfRule type="duplicateValues" dxfId="2" priority="3" stopIfTrue="1"/>
  </conditionalFormatting>
  <conditionalFormatting sqref="C2:C5 C7:C23">
    <cfRule type="duplicateValues" dxfId="1" priority="2"/>
  </conditionalFormatting>
  <conditionalFormatting sqref="C6">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Yeny Alexandra Sanchez Chaves</dc:creator>
  <cp:lastModifiedBy>Yeny Alexandra Sanchez Chaves</cp:lastModifiedBy>
  <dcterms:created xsi:type="dcterms:W3CDTF">2018-06-05T19:58:50Z</dcterms:created>
  <dcterms:modified xsi:type="dcterms:W3CDTF">2018-06-06T14:00:17Z</dcterms:modified>
</cp:coreProperties>
</file>