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Octubre\"/>
    </mc:Choice>
  </mc:AlternateContent>
  <xr:revisionPtr revIDLastSave="0" documentId="8_{EB2CFA04-DE8E-4E4D-BF33-19240AAB0AC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<sst xmlns="http://schemas.openxmlformats.org/spreadsheetml/2006/main" count="81" uniqueCount="78">
  <si>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</si>
  <si>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</si>
  <si>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</si>
  <si>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</si>
  <si>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</si>
  <si>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</si>
  <si>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</si>
  <si>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</si>
  <si>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</si>
  <si>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</si>
  <si>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</si>
  <si>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</si>
  <si>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</si>
  <si>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</si>
  <si>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</si>
  <si>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</si>
  <si>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</si>
  <si>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</si>
  <si>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</si>
  <si>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</si>
  <si>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</si>
  <si>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</si>
  <si>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</si>
  <si>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</si>
  <si>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</si>
  <si>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</si>
  <si>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</si>
  <si>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</si>
  <si>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</si>
  <si>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</si>
  <si>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</si>
  <si>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</si>
  <si>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</si>
  <si>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</si>
  <si>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</si>
  <si>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</si>
  <si>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</si>
  <si>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</si>
  <si>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</si>
  <si>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</si>
  <si>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</si>
  <si>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</si>
  <si>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</si>
  <si>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</si>
  <si>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</si>
  <si>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</si>
  <si>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</si>
  <si>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</si>
  <si>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</si>
  <si>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</si>
  <si>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</si>
  <si>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</si>
  <si>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</si>
  <si>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</si>
  <si>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</si>
  <si>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</si>
  <si>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</si>
  <si>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</si>
  <si>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</si>
  <si>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</si>
  <si>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</si>
  <si>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</si>
  <si>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</si>
  <si>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</si>
  <si>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</si>
  <si>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</si>
  <si>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</si>
  <si>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</si>
  <si>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</si>
  <si>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</si>
  <si>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</si>
  <si>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</si>
  <si>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</si>
  <si>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</si>
  <si>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</si>
  <si>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</si>
  <si>
    <t>TOTALES</t>
  </si>
  <si>
    <t>0221-02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</si>
</sst>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6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0" fontId="17" fillId="0" borderId="2" xfId="0" applyFont="1" applyBorder="1" applyAlignment="1">
      <alignment horizontal="center"/>
    </xf>
    <xf numFmtId="0" fontId="18" fillId="0" borderId="0" xfId="0" applyFont="1" applyBorder="1"/>
    <xf numFmtId="164" fontId="18" fillId="0" borderId="2" xfId="0" applyNumberFormat="1" applyFont="1" applyBorder="1"/>
    <xf numFmtId="9" fontId="18" fillId="0" borderId="2" xfId="1" applyNumberFormat="1" applyFont="1" applyBorder="1"/>
    <xf numFmtId="9" fontId="19" fillId="0" borderId="3" xfId="0" applyNumberFormat="1" applyFont="1" applyBorder="1"/>
    <xf numFmtId="9" fontId="20" fillId="0" borderId="2" xfId="1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 style="hair">
          <color auto="1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/>
        <right/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314325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79375</xdr:rowOff>
    </xdr:from>
    <xdr:to>
      <xdr:col>2</xdr:col>
      <xdr:colOff>428625</xdr:colOff>
      <xdr:row>36</xdr:row>
      <xdr:rowOff>95250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175500"/>
          <a:ext cx="5683250" cy="39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01-11-2021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A4" zoomScale="73" zoomScaleNormal="73" workbookViewId="0">
      <selection activeCell="A27" sqref="A27:XFD27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8" t="s">
        <v>75</v>
      </c>
      <c r="B2" s="38"/>
      <c r="C2" s="38"/>
      <c r="D2" s="38"/>
      <c r="E2" s="38"/>
      <c r="F2" s="38"/>
      <c r="G2" s="38"/>
      <c r="H2" s="14"/>
      <c r="I2" s="14"/>
      <c r="J2" s="14"/>
      <c r="K2" s="14"/>
      <c r="L2" s="14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" x14ac:dyDescent="0.25">
      <c r="B3" s="16" t="s">
        <v>0</v>
      </c>
      <c r="C3" s="23" t="s">
        <v>17</v>
      </c>
      <c r="D3" s="24" t="s">
        <v>2</v>
      </c>
      <c r="E3" s="23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9" t="s">
        <v>3</v>
      </c>
      <c r="B4" s="39"/>
      <c r="C4" s="39"/>
      <c r="D4" s="39"/>
      <c r="E4" s="39"/>
      <c r="F4" s="39"/>
      <c r="G4" s="39"/>
      <c r="H4" s="15"/>
      <c r="I4" s="15"/>
      <c r="J4" s="15"/>
      <c r="K4" s="15"/>
      <c r="L4" s="1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6" spans="1:27" ht="15" customHeight="1" x14ac:dyDescent="0.25">
      <c r="A6" s="40" t="s">
        <v>4</v>
      </c>
      <c r="B6" s="40"/>
      <c r="C6" s="40"/>
      <c r="D6" s="40"/>
      <c r="E6" s="40"/>
      <c r="F6" s="40"/>
      <c r="G6" s="40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5" customHeight="1" x14ac:dyDescent="0.25">
      <c r="A7" s="41" t="s">
        <v>5</v>
      </c>
      <c r="B7" s="41"/>
      <c r="C7" s="41"/>
      <c r="D7" s="41"/>
      <c r="E7" s="41"/>
      <c r="F7" s="41"/>
      <c r="G7" s="41"/>
      <c r="H7" s="17"/>
      <c r="I7" s="17"/>
      <c r="J7" s="17"/>
      <c r="K7" s="17"/>
      <c r="L7" s="1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" customHeight="1" x14ac:dyDescent="0.25">
      <c r="A8" s="41" t="s">
        <v>6</v>
      </c>
      <c r="B8" s="41"/>
      <c r="C8" s="41"/>
      <c r="D8" s="41"/>
      <c r="E8" s="41"/>
      <c r="F8" s="41"/>
      <c r="G8" s="41"/>
      <c r="H8" s="17"/>
      <c r="I8" s="17"/>
      <c r="J8" s="17"/>
      <c r="K8" s="17"/>
      <c r="L8" s="1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10" spans="1:27" ht="45.75" customHeight="1" x14ac:dyDescent="0.2">
      <c r="A10" s="25" t="s">
        <v>27</v>
      </c>
      <c r="B10" s="25" t="s">
        <v>26</v>
      </c>
      <c r="C10" s="25" t="s">
        <v>20</v>
      </c>
      <c r="D10" s="25" t="s">
        <v>21</v>
      </c>
      <c r="E10" s="26" t="s">
        <v>30</v>
      </c>
      <c r="F10" s="25" t="s">
        <v>22</v>
      </c>
      <c r="G10" s="26" t="s">
        <v>23</v>
      </c>
      <c r="H10" s="26" t="s">
        <v>24</v>
      </c>
      <c r="I10" s="26" t="s">
        <v>25</v>
      </c>
      <c r="J10" s="26" t="s">
        <v>28</v>
      </c>
      <c r="K10" s="26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8" t="s">
        <v>59</v>
      </c>
      <c r="B11" s="29" t="s">
        <v>60</v>
      </c>
      <c r="C11" s="30">
        <v>3202894405</v>
      </c>
      <c r="D11" s="30">
        <v>3703684435</v>
      </c>
      <c r="E11" s="30">
        <v>0</v>
      </c>
      <c r="F11" s="30">
        <v>3628055070</v>
      </c>
      <c r="G11" s="31">
        <v>0.97957996521374802</v>
      </c>
      <c r="H11" s="31">
        <v>0.97957996521374802</v>
      </c>
      <c r="I11" s="27">
        <v>0.97957996521374802</v>
      </c>
      <c r="J11" s="31">
        <v>0.15635546061656691</v>
      </c>
      <c r="K11" s="31">
        <v>2.0420034786251984E-2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" x14ac:dyDescent="0.25">
      <c r="A12" s="28" t="s">
        <v>37</v>
      </c>
      <c r="B12" s="29" t="s">
        <v>38</v>
      </c>
      <c r="C12" s="30">
        <v>2000234822</v>
      </c>
      <c r="D12" s="30">
        <v>3914430106</v>
      </c>
      <c r="E12" s="30">
        <v>0</v>
      </c>
      <c r="F12" s="30">
        <v>3818366610</v>
      </c>
      <c r="G12" s="31">
        <v>0.97545913622196123</v>
      </c>
      <c r="H12" s="31">
        <v>0.97545913622196123</v>
      </c>
      <c r="I12" s="27">
        <v>0.97545913622196123</v>
      </c>
      <c r="J12" s="31">
        <v>0.95698528140112538</v>
      </c>
      <c r="K12" s="31">
        <v>2.4540863778038768E-2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" x14ac:dyDescent="0.25">
      <c r="A13" s="28" t="s">
        <v>63</v>
      </c>
      <c r="B13" s="29" t="s">
        <v>64</v>
      </c>
      <c r="C13" s="30">
        <v>14105021930</v>
      </c>
      <c r="D13" s="30">
        <v>17172352951</v>
      </c>
      <c r="E13" s="30">
        <v>598480951</v>
      </c>
      <c r="F13" s="30">
        <v>16573610630</v>
      </c>
      <c r="G13" s="31">
        <v>0.99998477960470844</v>
      </c>
      <c r="H13" s="31">
        <v>0.9651333557661862</v>
      </c>
      <c r="I13" s="27">
        <v>0.9651333557661862</v>
      </c>
      <c r="J13" s="31">
        <v>0.21746375413115007</v>
      </c>
      <c r="K13" s="31">
        <v>3.4866644233813804E-2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" x14ac:dyDescent="0.25">
      <c r="A14" s="28" t="s">
        <v>53</v>
      </c>
      <c r="B14" s="29" t="s">
        <v>54</v>
      </c>
      <c r="C14" s="30">
        <v>96948702379</v>
      </c>
      <c r="D14" s="30">
        <v>40202451415</v>
      </c>
      <c r="E14" s="30">
        <v>-2</v>
      </c>
      <c r="F14" s="30">
        <v>38505355207</v>
      </c>
      <c r="G14" s="31">
        <v>0.9577862505825504</v>
      </c>
      <c r="H14" s="31">
        <v>0.95778625063229861</v>
      </c>
      <c r="I14" s="27">
        <v>0.95778625063229861</v>
      </c>
      <c r="J14" s="31">
        <v>-0.58532243930571448</v>
      </c>
      <c r="K14" s="31">
        <v>4.2213749367701392E-2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" x14ac:dyDescent="0.25">
      <c r="A15" s="28" t="s">
        <v>67</v>
      </c>
      <c r="B15" s="29" t="s">
        <v>68</v>
      </c>
      <c r="C15" s="30">
        <v>6930048230</v>
      </c>
      <c r="D15" s="30">
        <v>8118468976</v>
      </c>
      <c r="E15" s="30">
        <v>0</v>
      </c>
      <c r="F15" s="30">
        <v>7734751201</v>
      </c>
      <c r="G15" s="31">
        <v>0.95273520461378181</v>
      </c>
      <c r="H15" s="31">
        <v>0.95273520461378181</v>
      </c>
      <c r="I15" s="27">
        <v>0.95273520461378181</v>
      </c>
      <c r="J15" s="31">
        <v>0.17148809164925538</v>
      </c>
      <c r="K15" s="31">
        <v>4.7264795386218195E-2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" x14ac:dyDescent="0.25">
      <c r="A16" s="28" t="s">
        <v>33</v>
      </c>
      <c r="B16" s="29" t="s">
        <v>34</v>
      </c>
      <c r="C16" s="30">
        <v>10349396572</v>
      </c>
      <c r="D16" s="30">
        <v>13115685891</v>
      </c>
      <c r="E16" s="30">
        <v>36451953</v>
      </c>
      <c r="F16" s="30">
        <v>12410713378</v>
      </c>
      <c r="G16" s="31">
        <v>0.94902892875326184</v>
      </c>
      <c r="H16" s="31">
        <v>0.94624966480146089</v>
      </c>
      <c r="I16" s="27">
        <v>0.94624966480146089</v>
      </c>
      <c r="J16" s="31">
        <v>0.26728991393412421</v>
      </c>
      <c r="K16" s="31">
        <v>5.3750335198539112E-2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" x14ac:dyDescent="0.25">
      <c r="A17" s="28" t="s">
        <v>39</v>
      </c>
      <c r="B17" s="29" t="s">
        <v>40</v>
      </c>
      <c r="C17" s="30">
        <v>12838605986</v>
      </c>
      <c r="D17" s="30">
        <v>18412573670</v>
      </c>
      <c r="E17" s="30">
        <v>0</v>
      </c>
      <c r="F17" s="30">
        <v>17247676987</v>
      </c>
      <c r="G17" s="31">
        <v>0.93673363083956096</v>
      </c>
      <c r="H17" s="31">
        <v>0.93673363083956096</v>
      </c>
      <c r="I17" s="27">
        <v>0.93673363083956096</v>
      </c>
      <c r="J17" s="31">
        <v>0.43415676827205341</v>
      </c>
      <c r="K17" s="31">
        <v>6.326636916043904E-2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5">
      <c r="A18" s="28" t="s">
        <v>49</v>
      </c>
      <c r="B18" s="29" t="s">
        <v>50</v>
      </c>
      <c r="C18" s="30">
        <v>2963742805</v>
      </c>
      <c r="D18" s="30">
        <v>3430969077</v>
      </c>
      <c r="E18" s="30">
        <v>0</v>
      </c>
      <c r="F18" s="30">
        <v>3194107627</v>
      </c>
      <c r="G18" s="31">
        <v>0.93096368848444744</v>
      </c>
      <c r="H18" s="31">
        <v>0.93096368848444744</v>
      </c>
      <c r="I18" s="27">
        <v>0.93096368848444744</v>
      </c>
      <c r="J18" s="31">
        <v>0.15764737453322977</v>
      </c>
      <c r="K18" s="31">
        <v>6.9036311515552562E-2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" x14ac:dyDescent="0.25">
      <c r="A19" s="28" t="s">
        <v>55</v>
      </c>
      <c r="B19" s="29" t="s">
        <v>56</v>
      </c>
      <c r="C19" s="30">
        <v>5843452669</v>
      </c>
      <c r="D19" s="30">
        <v>5044766997</v>
      </c>
      <c r="E19" s="30">
        <v>0</v>
      </c>
      <c r="F19" s="30">
        <v>4689080562</v>
      </c>
      <c r="G19" s="31">
        <v>0.92949398154334617</v>
      </c>
      <c r="H19" s="31">
        <v>0.80245033674628019</v>
      </c>
      <c r="I19" s="27">
        <v>0.92949398154334617</v>
      </c>
      <c r="J19" s="31">
        <v>-0.13668043830269963</v>
      </c>
      <c r="K19" s="31">
        <v>7.0506018456653829E-2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x14ac:dyDescent="0.25">
      <c r="A20" s="28" t="s">
        <v>45</v>
      </c>
      <c r="B20" s="29" t="s">
        <v>46</v>
      </c>
      <c r="C20" s="30">
        <v>2567128948</v>
      </c>
      <c r="D20" s="30">
        <v>3152837814</v>
      </c>
      <c r="E20" s="30">
        <v>7247600</v>
      </c>
      <c r="F20" s="30">
        <v>2894920334</v>
      </c>
      <c r="G20" s="31">
        <v>0.92049388684476108</v>
      </c>
      <c r="H20" s="31">
        <v>0.91819513238050754</v>
      </c>
      <c r="I20" s="27">
        <v>0.91819513238050754</v>
      </c>
      <c r="J20" s="31">
        <v>0.2281571661822108</v>
      </c>
      <c r="K20" s="31">
        <v>8.1804867619492461E-2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x14ac:dyDescent="0.25">
      <c r="A21" s="28" t="s">
        <v>57</v>
      </c>
      <c r="B21" s="29" t="s">
        <v>58</v>
      </c>
      <c r="C21" s="30">
        <v>4780760785</v>
      </c>
      <c r="D21" s="30">
        <v>5322783085</v>
      </c>
      <c r="E21" s="30">
        <v>2000000</v>
      </c>
      <c r="F21" s="30">
        <v>4850019419</v>
      </c>
      <c r="G21" s="31">
        <v>0.9115568569144501</v>
      </c>
      <c r="H21" s="31">
        <v>0.9111811136297695</v>
      </c>
      <c r="I21" s="27">
        <v>0.9111811136297695</v>
      </c>
      <c r="J21" s="31">
        <v>0.11337574172308226</v>
      </c>
      <c r="K21" s="31">
        <v>8.8818886370230499E-2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5">
      <c r="A22" s="28" t="s">
        <v>47</v>
      </c>
      <c r="B22" s="29" t="s">
        <v>48</v>
      </c>
      <c r="C22" s="30">
        <v>53516798988</v>
      </c>
      <c r="D22" s="30">
        <v>158081496029</v>
      </c>
      <c r="E22" s="30">
        <v>0</v>
      </c>
      <c r="F22" s="30">
        <v>143208872599</v>
      </c>
      <c r="G22" s="31">
        <v>0.9059179992371047</v>
      </c>
      <c r="H22" s="31">
        <v>0.9059179992371047</v>
      </c>
      <c r="I22" s="27">
        <v>0.9059179992371047</v>
      </c>
      <c r="J22" s="31">
        <v>1.9538668047849126</v>
      </c>
      <c r="K22" s="31">
        <v>9.4082000762895301E-2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x14ac:dyDescent="0.25">
      <c r="A23" s="28" t="s">
        <v>65</v>
      </c>
      <c r="B23" s="29" t="s">
        <v>66</v>
      </c>
      <c r="C23" s="30">
        <v>5048067906</v>
      </c>
      <c r="D23" s="30">
        <v>4027247205</v>
      </c>
      <c r="E23" s="30">
        <v>0</v>
      </c>
      <c r="F23" s="30">
        <v>3615774464</v>
      </c>
      <c r="G23" s="31">
        <v>0.89782779152738901</v>
      </c>
      <c r="H23" s="31">
        <v>0.89782779152738901</v>
      </c>
      <c r="I23" s="27">
        <v>0.89782779152738901</v>
      </c>
      <c r="J23" s="31">
        <v>-0.20222008103074041</v>
      </c>
      <c r="K23" s="31">
        <v>0.10217220847261099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x14ac:dyDescent="0.25">
      <c r="A24" s="28" t="s">
        <v>41</v>
      </c>
      <c r="B24" s="29" t="s">
        <v>42</v>
      </c>
      <c r="C24" s="30">
        <v>11690084387</v>
      </c>
      <c r="D24" s="30">
        <v>14179847110</v>
      </c>
      <c r="E24" s="30">
        <v>0</v>
      </c>
      <c r="F24" s="30">
        <v>12512304268</v>
      </c>
      <c r="G24" s="31">
        <v>0.88240050622097288</v>
      </c>
      <c r="H24" s="31">
        <v>0.88240050622097288</v>
      </c>
      <c r="I24" s="27">
        <v>0.88240050622097288</v>
      </c>
      <c r="J24" s="31">
        <v>0.21298073141103666</v>
      </c>
      <c r="K24" s="31">
        <v>0.11759949377902712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3" customFormat="1" ht="15" x14ac:dyDescent="0.25">
      <c r="A25" s="28" t="s">
        <v>51</v>
      </c>
      <c r="B25" s="29" t="s">
        <v>52</v>
      </c>
      <c r="C25" s="30">
        <v>2598706271</v>
      </c>
      <c r="D25" s="30">
        <v>2096497553</v>
      </c>
      <c r="E25" s="30">
        <v>0</v>
      </c>
      <c r="F25" s="30">
        <v>1833293118</v>
      </c>
      <c r="G25" s="31">
        <v>0.87445516708408966</v>
      </c>
      <c r="H25" s="31">
        <v>0.87445516708408966</v>
      </c>
      <c r="I25" s="27">
        <v>0.87445516708408966</v>
      </c>
      <c r="J25" s="31">
        <v>-0.19325335979843025</v>
      </c>
      <c r="K25" s="31">
        <v>0.12554483291591034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3" customFormat="1" ht="15" x14ac:dyDescent="0.25">
      <c r="A26" s="28" t="s">
        <v>43</v>
      </c>
      <c r="B26" s="29" t="s">
        <v>44</v>
      </c>
      <c r="C26" s="30">
        <v>4756577445</v>
      </c>
      <c r="D26" s="30">
        <v>5656000610</v>
      </c>
      <c r="E26" s="30">
        <v>7123860</v>
      </c>
      <c r="F26" s="30">
        <v>4925306349</v>
      </c>
      <c r="G26" s="31">
        <v>0.87207031065012564</v>
      </c>
      <c r="H26" s="31">
        <v>0.87081078815513069</v>
      </c>
      <c r="I26" s="27">
        <v>0.87081078815513069</v>
      </c>
      <c r="J26" s="31">
        <v>0.18909040699956478</v>
      </c>
      <c r="K26" s="31">
        <v>0.12918921184486931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3" customFormat="1" ht="15" x14ac:dyDescent="0.25">
      <c r="A27" s="28" t="s">
        <v>69</v>
      </c>
      <c r="B27" s="29" t="s">
        <v>70</v>
      </c>
      <c r="C27" s="30">
        <v>25752312198</v>
      </c>
      <c r="D27" s="30">
        <v>29660934918</v>
      </c>
      <c r="E27" s="30">
        <v>-1085716089</v>
      </c>
      <c r="F27" s="30">
        <v>25681135485</v>
      </c>
      <c r="G27" s="31">
        <v>0.82921929008630313</v>
      </c>
      <c r="H27" s="31">
        <v>0.86582353374893706</v>
      </c>
      <c r="I27" s="27">
        <v>0.86582353374893706</v>
      </c>
      <c r="J27" s="31">
        <v>0.15177754486463374</v>
      </c>
      <c r="K27" s="31">
        <v>0.13417646625106294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x14ac:dyDescent="0.25">
      <c r="A28" s="28" t="s">
        <v>61</v>
      </c>
      <c r="B28" s="29" t="s">
        <v>62</v>
      </c>
      <c r="C28" s="30">
        <v>10556956776</v>
      </c>
      <c r="D28" s="30">
        <v>16199109149</v>
      </c>
      <c r="E28" s="30">
        <v>0</v>
      </c>
      <c r="F28" s="30">
        <v>13805164762</v>
      </c>
      <c r="G28" s="31">
        <v>0.85221752844675525</v>
      </c>
      <c r="H28" s="31">
        <v>0.85221752844675525</v>
      </c>
      <c r="I28" s="27">
        <v>0.85221752844675525</v>
      </c>
      <c r="J28" s="31">
        <v>0.53444875191937602</v>
      </c>
      <c r="K28" s="31">
        <v>0.14778247155324475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5">
      <c r="A29" s="28" t="s">
        <v>73</v>
      </c>
      <c r="B29" s="29" t="s">
        <v>74</v>
      </c>
      <c r="C29" s="30">
        <v>23192943258</v>
      </c>
      <c r="D29" s="30">
        <v>27287456370</v>
      </c>
      <c r="E29" s="30">
        <v>0</v>
      </c>
      <c r="F29" s="30">
        <v>22220745387</v>
      </c>
      <c r="G29" s="31">
        <v>0.81432087643865647</v>
      </c>
      <c r="H29" s="31">
        <v>0.81432087643865647</v>
      </c>
      <c r="I29" s="27">
        <v>0.81432087643865647</v>
      </c>
      <c r="J29" s="31">
        <v>0.17654133269987929</v>
      </c>
      <c r="K29" s="31">
        <v>0.18567912356134353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3" customFormat="1" ht="15" x14ac:dyDescent="0.25">
      <c r="A30" s="28" t="s">
        <v>31</v>
      </c>
      <c r="B30" s="29" t="s">
        <v>32</v>
      </c>
      <c r="C30" s="30">
        <v>2906142826</v>
      </c>
      <c r="D30" s="30">
        <v>3119632221</v>
      </c>
      <c r="E30" s="30">
        <v>0</v>
      </c>
      <c r="F30" s="30">
        <v>2517292500</v>
      </c>
      <c r="G30" s="31">
        <v>0.80691963721065829</v>
      </c>
      <c r="H30" s="31">
        <v>0.80691963721065829</v>
      </c>
      <c r="I30" s="27">
        <v>0.80691963721065829</v>
      </c>
      <c r="J30" s="31">
        <v>7.3461425601661051E-2</v>
      </c>
      <c r="K30" s="31">
        <v>0.19308036278934171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3" customFormat="1" ht="15" x14ac:dyDescent="0.25">
      <c r="A31" s="28" t="s">
        <v>71</v>
      </c>
      <c r="B31" s="29" t="s">
        <v>72</v>
      </c>
      <c r="C31" s="30">
        <v>1104600969</v>
      </c>
      <c r="D31" s="30">
        <v>1762915514</v>
      </c>
      <c r="E31" s="30">
        <v>0</v>
      </c>
      <c r="F31" s="30">
        <v>1298777776</v>
      </c>
      <c r="G31" s="31">
        <v>0.7367215080279792</v>
      </c>
      <c r="H31" s="31">
        <v>0.7367215080279792</v>
      </c>
      <c r="I31" s="27">
        <v>0.7367215080279792</v>
      </c>
      <c r="J31" s="31">
        <v>0.5959749841573786</v>
      </c>
      <c r="K31" s="31">
        <v>0.2632784919720208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" x14ac:dyDescent="0.25">
      <c r="A32" s="28" t="s">
        <v>35</v>
      </c>
      <c r="B32" s="29" t="s">
        <v>36</v>
      </c>
      <c r="C32" s="30">
        <v>694707950</v>
      </c>
      <c r="D32" s="30">
        <v>1246115685</v>
      </c>
      <c r="E32" s="30">
        <v>0</v>
      </c>
      <c r="F32" s="30">
        <v>910338756</v>
      </c>
      <c r="G32" s="31">
        <v>0.73054112628395329</v>
      </c>
      <c r="H32" s="31">
        <v>0.73054112628395329</v>
      </c>
      <c r="I32" s="27">
        <v>0.73054112628395329</v>
      </c>
      <c r="J32" s="31">
        <v>0.793725960671675</v>
      </c>
      <c r="K32" s="31">
        <v>0.26945887371604671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3" customFormat="1" ht="15" x14ac:dyDescent="0.25">
      <c r="A33" s="28" t="s">
        <v>77</v>
      </c>
      <c r="B33" s="29" t="s">
        <v>38</v>
      </c>
      <c r="C33" s="30">
        <v>0</v>
      </c>
      <c r="D33" s="30">
        <v>733411295</v>
      </c>
      <c r="E33" s="30">
        <v>77500000</v>
      </c>
      <c r="F33" s="30">
        <v>327135965</v>
      </c>
      <c r="G33" s="31">
        <v>0.55171766205209594</v>
      </c>
      <c r="H33" s="31">
        <v>0.44604707785418002</v>
      </c>
      <c r="I33" s="27">
        <v>0.44604707785418002</v>
      </c>
      <c r="J33" s="31">
        <v>0</v>
      </c>
      <c r="K33" s="31">
        <v>0.55395292214581993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x14ac:dyDescent="0.25">
      <c r="A34" s="32"/>
      <c r="B34" s="33" t="s">
        <v>76</v>
      </c>
      <c r="C34" s="34">
        <v>304347888505</v>
      </c>
      <c r="D34" s="34">
        <v>385641668076</v>
      </c>
      <c r="E34" s="34">
        <v>-356911727</v>
      </c>
      <c r="F34" s="34">
        <v>348402798454</v>
      </c>
      <c r="G34" s="35">
        <v>0.90251110172671789</v>
      </c>
      <c r="H34" s="35">
        <v>0.90343660266851356</v>
      </c>
      <c r="I34" s="36">
        <v>0.90343660266851356</v>
      </c>
      <c r="J34" s="35">
        <v>0.26710807809551951</v>
      </c>
      <c r="K34" s="37">
        <v>9.6563397331486445E-2</v>
      </c>
      <c r="L34" s="9"/>
      <c r="M34" s="12"/>
      <c r="N34" s="1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" x14ac:dyDescent="0.25">
      <c r="A35" s="3"/>
      <c r="G35" s="9"/>
      <c r="H35" s="9"/>
      <c r="I35" s="9"/>
      <c r="J35" s="9"/>
      <c r="K35" s="22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" x14ac:dyDescent="0.25">
      <c r="A36" s="3"/>
      <c r="K36" s="22">
        <v>44501</v>
      </c>
      <c r="M36" s="12"/>
      <c r="N36" s="12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3"/>
      <c r="F37" s="9"/>
      <c r="M37" s="12"/>
      <c r="N37" s="12"/>
    </row>
    <row r="38" spans="1:27" ht="15" x14ac:dyDescent="0.25">
      <c r="A38" s="3"/>
      <c r="M38" s="12"/>
      <c r="N38" s="12"/>
    </row>
    <row r="39" spans="1:27" x14ac:dyDescent="0.2">
      <c r="A39" s="4"/>
      <c r="B39" s="4"/>
      <c r="C39" s="4"/>
      <c r="D39" s="4"/>
      <c r="E39" s="4"/>
      <c r="M39" s="12"/>
      <c r="N39" s="12"/>
    </row>
    <row r="40" spans="1:27" x14ac:dyDescent="0.2">
      <c r="A40" s="4"/>
      <c r="B40" s="4"/>
      <c r="C40" s="4"/>
      <c r="D40" s="4"/>
      <c r="E40" s="4"/>
      <c r="M40" s="12"/>
      <c r="N40" s="12"/>
    </row>
    <row r="41" spans="1:27" x14ac:dyDescent="0.2">
      <c r="A41" s="6"/>
      <c r="B41" s="7"/>
      <c r="C41" s="4"/>
      <c r="D41" s="4"/>
      <c r="E41" s="4"/>
      <c r="M41" s="12"/>
      <c r="N41" s="12"/>
    </row>
    <row r="42" spans="1:27" x14ac:dyDescent="0.2">
      <c r="A42" s="6"/>
      <c r="B42" s="7"/>
      <c r="C42" s="4"/>
      <c r="D42" s="4"/>
      <c r="E42" s="4"/>
      <c r="M42" s="12"/>
      <c r="N42" s="12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50" spans="1:27" x14ac:dyDescent="0.2"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">
      <c r="G51" s="10"/>
      <c r="H51" s="10"/>
      <c r="I51" s="10"/>
      <c r="J51" s="10"/>
      <c r="K51" s="10"/>
    </row>
    <row r="54" spans="1:27" ht="15" x14ac:dyDescent="0.25">
      <c r="A54"/>
    </row>
    <row r="96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5" type="noConversion"/>
  <dataValidations disablePrompts="1"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1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M12:AA33</xm:sqref>
        </x14:conditionalFormatting>
        <x14:conditionalFormatting xmlns:xm="http://schemas.microsoft.com/office/excel/2006/main">
          <x14:cfRule type="iconSet" priority="24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M34:N42</xm:sqref>
        </x14:conditionalFormatting>
        <x14:conditionalFormatting xmlns:xm="http://schemas.microsoft.com/office/excel/2006/main">
          <x14:cfRule type="iconSet" priority="1" id="{88E67650-2E54-4263-A925-2F9ECB4622A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27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L12:L33</xm:sqref>
        </x14:conditionalFormatting>
        <x14:conditionalFormatting xmlns:xm="http://schemas.microsoft.com/office/excel/2006/main">
          <x14:cfRule type="iconSet" priority="29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I11:I22 I24:I34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80612B-53C0-4412-9C20-EF2A4E5DF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2021-12-13T19:53:07Z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