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YO/"/>
    </mc:Choice>
  </mc:AlternateContent>
  <xr:revisionPtr revIDLastSave="0" documentId="114_{C35B2064-A5CD-4D29-B3F7-9438C5EB2F29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<sst xmlns="http://schemas.openxmlformats.org/spreadsheetml/2006/main" count="73" uniqueCount="72">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</sst>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0" fontId="0" fillId="0" borderId="0" xfId="1" applyNumberFormat="1" applyFont="1"/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10" fontId="12" fillId="0" borderId="0" xfId="1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328083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51</xdr:row>
      <xdr:rowOff>52915</xdr:rowOff>
    </xdr:from>
    <xdr:to>
      <xdr:col>1</xdr:col>
      <xdr:colOff>1368393</xdr:colOff>
      <xdr:row>54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2" dataDxfId="11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QUIN PAC ACUMULADO INICIAL" dataDxfId="4" dataCellStyle="Porcentaje"/>
    <tableColumn id="13" xr3:uid="{00000000-0010-0000-0000-00000D000000}" name="% RANQUIN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 dataCellStyle="Porcentaje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B37" zoomScale="90" zoomScaleNormal="90" workbookViewId="0">
      <selection activeCell="F49" sqref="F49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21.8554687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3" t="s">
        <v>71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9" t="s">
        <v>1</v>
      </c>
      <c r="H3" s="11" t="s">
        <v>2</v>
      </c>
      <c r="I3" s="19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5" spans="1:11" x14ac:dyDescent="0.2">
      <c r="E5" s="7"/>
      <c r="H5" s="7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22</v>
      </c>
      <c r="C10" s="18" t="s">
        <v>23</v>
      </c>
      <c r="D10" s="18" t="s">
        <v>24</v>
      </c>
      <c r="E10" s="18" t="s">
        <v>18</v>
      </c>
      <c r="F10" s="18" t="s">
        <v>25</v>
      </c>
      <c r="G10" s="18" t="s">
        <v>69</v>
      </c>
      <c r="H10" s="18" t="s">
        <v>70</v>
      </c>
      <c r="I10" s="18" t="s">
        <v>19</v>
      </c>
      <c r="J10" s="18" t="s">
        <v>20</v>
      </c>
      <c r="K10" s="18" t="s">
        <v>26</v>
      </c>
    </row>
    <row r="11" spans="1:11" ht="15" x14ac:dyDescent="0.25">
      <c r="A11" s="15" t="s">
        <v>27</v>
      </c>
      <c r="B11" t="s">
        <v>28</v>
      </c>
      <c r="C11" s="16">
        <v>2214012944</v>
      </c>
      <c r="D11" s="16">
        <v>1891577896</v>
      </c>
      <c r="E11" s="16">
        <v>2016172892</v>
      </c>
      <c r="F11" s="16">
        <v>2003045376</v>
      </c>
      <c r="G11" s="13">
        <v>1.7268520102125406</v>
      </c>
      <c r="H11" s="17">
        <v>0.99348889370941906</v>
      </c>
      <c r="I11" s="13">
        <v>6.5868287139257201E-2</v>
      </c>
      <c r="J11" s="13">
        <v>6.5111062905809369E-3</v>
      </c>
      <c r="K11" s="13">
        <v>0.90471258599832283</v>
      </c>
    </row>
    <row r="12" spans="1:11" ht="15" x14ac:dyDescent="0.25">
      <c r="A12" s="15" t="s">
        <v>29</v>
      </c>
      <c r="B12" t="s">
        <v>30</v>
      </c>
      <c r="C12" s="16">
        <v>348791729</v>
      </c>
      <c r="D12" s="16">
        <v>337388643</v>
      </c>
      <c r="E12" s="16">
        <v>328603502</v>
      </c>
      <c r="F12" s="16">
        <v>313248618</v>
      </c>
      <c r="G12" s="13">
        <v>0.66881458814705619</v>
      </c>
      <c r="H12" s="17">
        <v>0.95327230566155075</v>
      </c>
      <c r="I12" s="13">
        <v>-2.6038638769473932E-2</v>
      </c>
      <c r="J12" s="13">
        <v>4.6727694338449255E-2</v>
      </c>
      <c r="K12" s="13">
        <v>0.89809646260275855</v>
      </c>
    </row>
    <row r="13" spans="1:11" ht="15" x14ac:dyDescent="0.25">
      <c r="A13" s="15" t="s">
        <v>31</v>
      </c>
      <c r="B13" t="s">
        <v>32</v>
      </c>
      <c r="C13" s="16">
        <v>398688304209</v>
      </c>
      <c r="D13" s="16">
        <v>123403062368</v>
      </c>
      <c r="E13" s="16">
        <v>102589134982</v>
      </c>
      <c r="F13" s="16">
        <v>94964098610</v>
      </c>
      <c r="G13" s="13">
        <v>0.9401612534602064</v>
      </c>
      <c r="H13" s="17">
        <v>0.92567403581931096</v>
      </c>
      <c r="I13" s="13">
        <v>-0.16866621448931982</v>
      </c>
      <c r="J13" s="13">
        <v>7.4325964180689041E-2</v>
      </c>
      <c r="K13" s="13">
        <v>0.2381913329471988</v>
      </c>
    </row>
    <row r="14" spans="1:11" ht="15" x14ac:dyDescent="0.25">
      <c r="A14" s="15" t="s">
        <v>33</v>
      </c>
      <c r="B14" t="s">
        <v>34</v>
      </c>
      <c r="C14" s="16">
        <v>40277340989</v>
      </c>
      <c r="D14" s="16">
        <v>33691569861</v>
      </c>
      <c r="E14" s="16">
        <v>31519292305</v>
      </c>
      <c r="F14" s="16">
        <v>28511087619</v>
      </c>
      <c r="G14" s="13">
        <v>1.9355567793764532</v>
      </c>
      <c r="H14" s="17">
        <v>0.9045598912281797</v>
      </c>
      <c r="I14" s="13">
        <v>-6.447540334160981E-2</v>
      </c>
      <c r="J14" s="13">
        <v>9.5440108771820298E-2</v>
      </c>
      <c r="K14" s="13">
        <v>0.70786916213725626</v>
      </c>
    </row>
    <row r="15" spans="1:11" ht="15" x14ac:dyDescent="0.25">
      <c r="A15" s="15" t="s">
        <v>35</v>
      </c>
      <c r="B15" t="s">
        <v>36</v>
      </c>
      <c r="C15" s="16">
        <v>6365113791</v>
      </c>
      <c r="D15" s="16">
        <v>5797535937</v>
      </c>
      <c r="E15" s="16">
        <v>5875016451</v>
      </c>
      <c r="F15" s="16">
        <v>5284673330</v>
      </c>
      <c r="G15" s="13">
        <v>0.78776684616545345</v>
      </c>
      <c r="H15" s="17">
        <v>0.89951634588197338</v>
      </c>
      <c r="I15" s="13">
        <v>1.3364387015786773E-2</v>
      </c>
      <c r="J15" s="13">
        <v>0.10048365411802662</v>
      </c>
      <c r="K15" s="13">
        <v>0.83025590798899829</v>
      </c>
    </row>
    <row r="16" spans="1:11" ht="15" x14ac:dyDescent="0.25">
      <c r="A16" s="15" t="s">
        <v>39</v>
      </c>
      <c r="B16" t="s">
        <v>40</v>
      </c>
      <c r="C16" s="16">
        <v>27328866116</v>
      </c>
      <c r="D16" s="16">
        <v>24106556211</v>
      </c>
      <c r="E16" s="16">
        <v>23919480886</v>
      </c>
      <c r="F16" s="16">
        <v>20442887093</v>
      </c>
      <c r="G16" s="13">
        <v>0.84731942969944807</v>
      </c>
      <c r="H16" s="17">
        <v>0.85465429581982111</v>
      </c>
      <c r="I16" s="13">
        <v>-7.7603504773791016E-3</v>
      </c>
      <c r="J16" s="13">
        <v>0.14534570418017889</v>
      </c>
      <c r="K16" s="13">
        <v>0.74803275797203583</v>
      </c>
    </row>
    <row r="17" spans="1:11" ht="15" x14ac:dyDescent="0.25">
      <c r="A17" s="15" t="s">
        <v>37</v>
      </c>
      <c r="B17" t="s">
        <v>38</v>
      </c>
      <c r="C17" s="16">
        <v>7110669657</v>
      </c>
      <c r="D17" s="16">
        <v>6513752170</v>
      </c>
      <c r="E17" s="16">
        <v>6971273335</v>
      </c>
      <c r="F17" s="16">
        <v>5887548048</v>
      </c>
      <c r="G17" s="13">
        <v>0.6212354045856483</v>
      </c>
      <c r="H17" s="17">
        <v>0.84454414065805672</v>
      </c>
      <c r="I17" s="13">
        <v>7.0239265028715386E-2</v>
      </c>
      <c r="J17" s="13">
        <v>0.15545585934194328</v>
      </c>
      <c r="K17" s="13">
        <v>0.82798784530850555</v>
      </c>
    </row>
    <row r="18" spans="1:11" ht="15" x14ac:dyDescent="0.25">
      <c r="A18" s="15" t="s">
        <v>45</v>
      </c>
      <c r="B18" t="s">
        <v>46</v>
      </c>
      <c r="C18" s="16">
        <v>39657685775</v>
      </c>
      <c r="D18" s="16">
        <v>27023863002</v>
      </c>
      <c r="E18" s="16">
        <v>27065791298</v>
      </c>
      <c r="F18" s="16">
        <v>22783212141</v>
      </c>
      <c r="G18" s="13">
        <v>0.73675433721811268</v>
      </c>
      <c r="H18" s="17">
        <v>0.84177151483036605</v>
      </c>
      <c r="I18" s="13">
        <v>1.5515285877854303E-3</v>
      </c>
      <c r="J18" s="13">
        <v>0.15822848516963395</v>
      </c>
      <c r="K18" s="13">
        <v>0.57449676388737791</v>
      </c>
    </row>
    <row r="19" spans="1:11" ht="15" x14ac:dyDescent="0.25">
      <c r="A19" s="15" t="s">
        <v>43</v>
      </c>
      <c r="B19" t="s">
        <v>44</v>
      </c>
      <c r="C19" s="16">
        <v>13169142590</v>
      </c>
      <c r="D19" s="16">
        <v>9596474434</v>
      </c>
      <c r="E19" s="16">
        <v>12547613540</v>
      </c>
      <c r="F19" s="16">
        <v>10525917849</v>
      </c>
      <c r="G19" s="13">
        <v>0.67666932889929188</v>
      </c>
      <c r="H19" s="17">
        <v>0.8388780715508074</v>
      </c>
      <c r="I19" s="13">
        <v>0.30752326036989264</v>
      </c>
      <c r="J19" s="13">
        <v>0.1611219284491926</v>
      </c>
      <c r="K19" s="13">
        <v>0.79928649698066634</v>
      </c>
    </row>
    <row r="20" spans="1:11" ht="15" x14ac:dyDescent="0.25">
      <c r="A20" s="15" t="s">
        <v>41</v>
      </c>
      <c r="B20" t="s">
        <v>42</v>
      </c>
      <c r="C20" s="16">
        <v>4549846461</v>
      </c>
      <c r="D20" s="16">
        <v>4482754644</v>
      </c>
      <c r="E20" s="16">
        <v>4303229056</v>
      </c>
      <c r="F20" s="16">
        <v>3575268419</v>
      </c>
      <c r="G20" s="13">
        <v>0.80644273133959832</v>
      </c>
      <c r="H20" s="17">
        <v>0.83083386277451277</v>
      </c>
      <c r="I20" s="13">
        <v>-4.0048051311549766E-2</v>
      </c>
      <c r="J20" s="13">
        <v>0.16916613722548723</v>
      </c>
      <c r="K20" s="13">
        <v>0.78579979558567348</v>
      </c>
    </row>
    <row r="21" spans="1:11" ht="15" x14ac:dyDescent="0.25">
      <c r="A21" s="15" t="s">
        <v>49</v>
      </c>
      <c r="B21" t="s">
        <v>50</v>
      </c>
      <c r="C21" s="16">
        <v>58847695923</v>
      </c>
      <c r="D21" s="16">
        <v>40102701915</v>
      </c>
      <c r="E21" s="16">
        <v>39168803400</v>
      </c>
      <c r="F21" s="16">
        <v>31090642422</v>
      </c>
      <c r="G21" s="13">
        <v>1.3039631789431609</v>
      </c>
      <c r="H21" s="17">
        <v>0.79376033279586988</v>
      </c>
      <c r="I21" s="13">
        <v>-2.3287670665668662E-2</v>
      </c>
      <c r="J21" s="13">
        <v>0.20623966720413012</v>
      </c>
      <c r="K21" s="13">
        <v>0.52832386951361587</v>
      </c>
    </row>
    <row r="22" spans="1:11" ht="15" x14ac:dyDescent="0.25">
      <c r="A22" s="15" t="s">
        <v>47</v>
      </c>
      <c r="B22" t="s">
        <v>48</v>
      </c>
      <c r="C22" s="16">
        <v>5058218236</v>
      </c>
      <c r="D22" s="16">
        <v>4961118192</v>
      </c>
      <c r="E22" s="16">
        <v>4834499126</v>
      </c>
      <c r="F22" s="16">
        <v>3802349964</v>
      </c>
      <c r="G22" s="13">
        <v>0.93398705720024777</v>
      </c>
      <c r="H22" s="17">
        <v>0.78650339257502644</v>
      </c>
      <c r="I22" s="13">
        <v>-2.5522283706963134E-2</v>
      </c>
      <c r="J22" s="13">
        <v>0.21349660742497356</v>
      </c>
      <c r="K22" s="13">
        <v>0.75171726220473811</v>
      </c>
    </row>
    <row r="23" spans="1:11" ht="15" x14ac:dyDescent="0.25">
      <c r="A23" s="15" t="s">
        <v>51</v>
      </c>
      <c r="B23" t="s">
        <v>52</v>
      </c>
      <c r="C23" s="16">
        <v>19170627876</v>
      </c>
      <c r="D23" s="16">
        <v>16214854691</v>
      </c>
      <c r="E23" s="16">
        <v>14274819523</v>
      </c>
      <c r="F23" s="16">
        <v>11014188248</v>
      </c>
      <c r="G23" s="13">
        <v>0.38242696972531293</v>
      </c>
      <c r="H23" s="17">
        <v>0.7715816112598568</v>
      </c>
      <c r="I23" s="13">
        <v>-0.11964554755318343</v>
      </c>
      <c r="J23" s="13">
        <v>0.2284183887401432</v>
      </c>
      <c r="K23" s="13">
        <v>0.57453455980901014</v>
      </c>
    </row>
    <row r="24" spans="1:11" ht="15" x14ac:dyDescent="0.25">
      <c r="A24" s="15" t="s">
        <v>55</v>
      </c>
      <c r="B24" t="s">
        <v>56</v>
      </c>
      <c r="C24" s="16">
        <v>14972580645</v>
      </c>
      <c r="D24" s="16">
        <v>13018914659</v>
      </c>
      <c r="E24" s="16">
        <v>14089043901</v>
      </c>
      <c r="F24" s="16">
        <v>10600397830</v>
      </c>
      <c r="G24" s="13">
        <v>0.69617827876580129</v>
      </c>
      <c r="H24" s="17">
        <v>0.75238588966619757</v>
      </c>
      <c r="I24" s="13">
        <v>8.2198038010812033E-2</v>
      </c>
      <c r="J24" s="13">
        <v>0.24761411033380243</v>
      </c>
      <c r="K24" s="13">
        <v>0.70798735911567368</v>
      </c>
    </row>
    <row r="25" spans="1:11" ht="15" x14ac:dyDescent="0.25">
      <c r="A25" s="15" t="s">
        <v>53</v>
      </c>
      <c r="B25" t="s">
        <v>54</v>
      </c>
      <c r="C25" s="16">
        <v>177364360793</v>
      </c>
      <c r="D25" s="16">
        <v>152249332383</v>
      </c>
      <c r="E25" s="16">
        <v>115312557843</v>
      </c>
      <c r="F25" s="16">
        <v>86750374944</v>
      </c>
      <c r="G25" s="13">
        <v>0.33133662169815065</v>
      </c>
      <c r="H25" s="17">
        <v>0.75230639721054582</v>
      </c>
      <c r="I25" s="13">
        <v>-0.24260713634580325</v>
      </c>
      <c r="J25" s="13">
        <v>0.24769360278945418</v>
      </c>
      <c r="K25" s="13">
        <v>0.48910826592296863</v>
      </c>
    </row>
    <row r="26" spans="1:11" ht="15" x14ac:dyDescent="0.25">
      <c r="A26" s="15" t="s">
        <v>57</v>
      </c>
      <c r="B26" t="s">
        <v>58</v>
      </c>
      <c r="C26" s="16">
        <v>5751080597</v>
      </c>
      <c r="D26" s="16">
        <v>4546434237</v>
      </c>
      <c r="E26" s="16">
        <v>5228026719</v>
      </c>
      <c r="F26" s="16">
        <v>3863110499</v>
      </c>
      <c r="G26" s="13">
        <v>0.68207642855997197</v>
      </c>
      <c r="H26" s="17">
        <v>0.73892325090085298</v>
      </c>
      <c r="I26" s="13">
        <v>0.14991803388533209</v>
      </c>
      <c r="J26" s="13">
        <v>0.26107674909914702</v>
      </c>
      <c r="K26" s="13">
        <v>0.67171906806786141</v>
      </c>
    </row>
    <row r="27" spans="1:11" ht="15" x14ac:dyDescent="0.25">
      <c r="A27" s="15" t="s">
        <v>59</v>
      </c>
      <c r="B27" t="s">
        <v>60</v>
      </c>
      <c r="C27" s="16">
        <v>10404314263</v>
      </c>
      <c r="D27" s="16">
        <v>8379669664</v>
      </c>
      <c r="E27" s="16">
        <v>10126421052</v>
      </c>
      <c r="F27" s="16">
        <v>7130416477</v>
      </c>
      <c r="G27" s="13">
        <v>0.85091856396596022</v>
      </c>
      <c r="H27" s="17">
        <v>0.7041398377950836</v>
      </c>
      <c r="I27" s="13">
        <v>0.20845110344912995</v>
      </c>
      <c r="J27" s="13">
        <v>0.2958601622049164</v>
      </c>
      <c r="K27" s="13">
        <v>0.68533267034784873</v>
      </c>
    </row>
    <row r="28" spans="1:11" ht="15" x14ac:dyDescent="0.25">
      <c r="A28" s="15" t="s">
        <v>61</v>
      </c>
      <c r="B28" t="s">
        <v>62</v>
      </c>
      <c r="C28" s="16">
        <v>2263217968</v>
      </c>
      <c r="D28" s="16">
        <v>2257217968</v>
      </c>
      <c r="E28" s="16">
        <v>2569417108</v>
      </c>
      <c r="F28" s="16">
        <v>1772147832</v>
      </c>
      <c r="G28" s="13">
        <v>0.87246417620083228</v>
      </c>
      <c r="H28" s="17">
        <v>0.68970811569765578</v>
      </c>
      <c r="I28" s="13">
        <v>0.13831147209793965</v>
      </c>
      <c r="J28" s="13">
        <v>0.31029188430234422</v>
      </c>
      <c r="K28" s="13">
        <v>0.78302128078544841</v>
      </c>
    </row>
    <row r="29" spans="1:11" ht="15" x14ac:dyDescent="0.25">
      <c r="A29" s="15" t="s">
        <v>63</v>
      </c>
      <c r="B29" t="s">
        <v>64</v>
      </c>
      <c r="C29" s="16">
        <v>2089603470</v>
      </c>
      <c r="D29" s="16">
        <v>1997747013</v>
      </c>
      <c r="E29" s="16">
        <v>2230412294</v>
      </c>
      <c r="F29" s="16">
        <v>1432106204</v>
      </c>
      <c r="G29" s="13">
        <v>0.56851381901796583</v>
      </c>
      <c r="H29" s="17">
        <v>0.64208138013428651</v>
      </c>
      <c r="I29" s="13">
        <v>0.11646383625452579</v>
      </c>
      <c r="J29" s="13">
        <v>0.35791861986571349</v>
      </c>
      <c r="K29" s="13">
        <v>0.68534830869131358</v>
      </c>
    </row>
    <row r="30" spans="1:11" ht="15" x14ac:dyDescent="0.25">
      <c r="A30" s="15" t="s">
        <v>65</v>
      </c>
      <c r="B30" t="s">
        <v>66</v>
      </c>
      <c r="C30" s="16">
        <v>2129136307</v>
      </c>
      <c r="D30" s="16">
        <v>2113466371</v>
      </c>
      <c r="E30" s="16">
        <v>2911772171</v>
      </c>
      <c r="F30" s="16">
        <v>1797178010</v>
      </c>
      <c r="G30" s="13">
        <v>0.35973875979078351</v>
      </c>
      <c r="H30" s="17">
        <v>0.61721106750697086</v>
      </c>
      <c r="I30" s="13">
        <v>0.37772344568807903</v>
      </c>
      <c r="J30" s="13">
        <v>0.38278893249302914</v>
      </c>
      <c r="K30" s="13">
        <v>0.84408781349103168</v>
      </c>
    </row>
    <row r="31" spans="1:11" ht="15" x14ac:dyDescent="0.25">
      <c r="A31" s="15" t="s">
        <v>67</v>
      </c>
      <c r="B31" t="s">
        <v>68</v>
      </c>
      <c r="C31" s="16">
        <v>4427616205</v>
      </c>
      <c r="D31" s="16">
        <v>1848398124</v>
      </c>
      <c r="E31" s="16">
        <v>4972157839</v>
      </c>
      <c r="F31" s="16">
        <v>2228910177</v>
      </c>
      <c r="G31" s="13">
        <v>0.35993273139544446</v>
      </c>
      <c r="H31" s="17">
        <v>0.44827824239953701</v>
      </c>
      <c r="I31" s="13">
        <v>1.6899820847253793</v>
      </c>
      <c r="J31" s="13">
        <v>0.55172175760046294</v>
      </c>
      <c r="K31" s="13">
        <v>0.50341088156713887</v>
      </c>
    </row>
    <row r="32" spans="1:11" ht="15.75" x14ac:dyDescent="0.25">
      <c r="A32"/>
      <c r="B32"/>
      <c r="C32" s="20">
        <v>842188226544</v>
      </c>
      <c r="D32" s="20">
        <v>484534390383</v>
      </c>
      <c r="E32" s="20">
        <v>432853539223</v>
      </c>
      <c r="F32" s="20">
        <v>355772809710</v>
      </c>
      <c r="G32" s="21">
        <v>0.68165435186769241</v>
      </c>
      <c r="H32" s="17">
        <v>0.82192422487438854</v>
      </c>
      <c r="I32" s="21">
        <v>-0.10666085253339581</v>
      </c>
      <c r="J32" s="13">
        <v>0.17807577512561146</v>
      </c>
      <c r="K32" s="21">
        <v>0.42243859329398104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4">
        <v>44348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8" ht="15" x14ac:dyDescent="0.25">
      <c r="A52"/>
      <c r="H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5AE06A3-05DE-425C-9D74-428764C3CFC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AB5D5-9C79-4A5B-B782-0918E7576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2021-06-08T21:04:33Z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