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6855" activeTab="0"/>
  </bookViews>
  <sheets>
    <sheet name="ANEX 5 CONT. SERV. ASIST" sheetId="1" r:id="rId1"/>
    <sheet name="ANEX 5 ADQUISC SS" sheetId="2" r:id="rId2"/>
    <sheet name="ANEX  5 HONORARIOS RTS" sheetId="3" r:id="rId3"/>
    <sheet name="ANEX 5 OTROS SERV." sheetId="4" r:id="rId4"/>
  </sheets>
  <definedNames/>
  <calcPr fullCalcOnLoad="1"/>
</workbook>
</file>

<file path=xl/comments4.xml><?xml version="1.0" encoding="utf-8"?>
<comments xmlns="http://schemas.openxmlformats.org/spreadsheetml/2006/main">
  <authors>
    <author>palozano</author>
  </authors>
  <commentList>
    <comment ref="A5" authorId="0">
      <text>
        <r>
          <rPr>
            <b/>
            <sz val="14"/>
            <rFont val="Tahoma"/>
            <family val="2"/>
          </rPr>
          <t>Se incluye los servicios contratados por:
- Gastos Generales 
- Adquisición de servicios diferentes a Contratación de Servicios Asistenciales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<sst xmlns="http://schemas.openxmlformats.org/spreadsheetml/2006/main" count="166" uniqueCount="57">
  <si>
    <t>LA VICTORIA</t>
  </si>
  <si>
    <t>EL TUNAL</t>
  </si>
  <si>
    <t>SIMON BOLIVAR</t>
  </si>
  <si>
    <t>OCCIDENTE KENNEDY</t>
  </si>
  <si>
    <t>SANTA CLARA</t>
  </si>
  <si>
    <t>BOSA</t>
  </si>
  <si>
    <t>ENGATIVÁ</t>
  </si>
  <si>
    <t>FONTIBÓN</t>
  </si>
  <si>
    <t>MEISSEN</t>
  </si>
  <si>
    <t>TUNJUELITO</t>
  </si>
  <si>
    <t>CENTRO ORIENTE</t>
  </si>
  <si>
    <t>SAN BLAS</t>
  </si>
  <si>
    <t>CHAPINERO</t>
  </si>
  <si>
    <t>SUBA</t>
  </si>
  <si>
    <t>USAQUÉN</t>
  </si>
  <si>
    <t>USME</t>
  </si>
  <si>
    <t>DEL SUR</t>
  </si>
  <si>
    <t>NAZARETH</t>
  </si>
  <si>
    <t>PABLO VI</t>
  </si>
  <si>
    <t>SAN CRISTÓBAL</t>
  </si>
  <si>
    <t>RAFAEL URIBE URIBE</t>
  </si>
  <si>
    <t>VISTA HERMOSA</t>
  </si>
  <si>
    <t>ESE</t>
  </si>
  <si>
    <t>TOTALES</t>
  </si>
  <si>
    <t xml:space="preserve">DATOS </t>
  </si>
  <si>
    <t>CONTRATACIÓN DE SERVICIOS ASISTENCIALES</t>
  </si>
  <si>
    <t xml:space="preserve"> PROFESION Y/O ACTIVIDAD A CONTRATAR</t>
  </si>
  <si>
    <t>CENTRO DE COSTO</t>
  </si>
  <si>
    <t>VARIACION</t>
  </si>
  <si>
    <t>TIPO DE CONTRATACION (ops, temporal,asociaciones,arrendamiento de servicios)</t>
  </si>
  <si>
    <t>FIRMA GERENTE HOSPITAL</t>
  </si>
  <si>
    <t>NOMBRE GERENTE HOSPITAL</t>
  </si>
  <si>
    <t>Incremento Proyectado Honorarios</t>
  </si>
  <si>
    <t>COSTO MENSUAL POR PERSONA O POR CONTRATO 2013</t>
  </si>
  <si>
    <t>TOTAL TIEMPO A CONTRATAR  2013 EN MESES</t>
  </si>
  <si>
    <t>ADQUISICIÓN SERVICIOS DE SALUD</t>
  </si>
  <si>
    <t>HONORARIOS Y REMUNERACIÓN SERVICIOS TÉCNICOS</t>
  </si>
  <si>
    <t>OTROS SERVICIOS DE FUNCIONAMIENTO Y OPERACIÓN</t>
  </si>
  <si>
    <t>SERVICIOS A CONTRATAR</t>
  </si>
  <si>
    <t>VARIACIÓN</t>
  </si>
  <si>
    <t>RUBRO PRESUPUESTAL</t>
  </si>
  <si>
    <t>FIRMA SUBGERENTE ADMINISTRATIVO</t>
  </si>
  <si>
    <t>NOMBRE SUBGERENTE ADMINISTRATIVO</t>
  </si>
  <si>
    <t>NOTA: en este formato se registra la contratación de servicios y/o actividades que se van a realizar por los rubros de Capacitación, Mantenimiento, Bienestar, Honorarios Entidad, Convenios y Programas Institucionales.</t>
  </si>
  <si>
    <t>COSTO MENSUAL POR PERSONA O POR CONTRATO 2014</t>
  </si>
  <si>
    <t>TOTAL TIEMPO A CONTRATAR  2014 EN MESES</t>
  </si>
  <si>
    <t>TOTAL  2013</t>
  </si>
  <si>
    <t>TOTAL  PROYECTADO 2014</t>
  </si>
  <si>
    <t>OBSERVACIONES (JUSTIFICACION VARIACION ENTRE 2013 - 2014)</t>
  </si>
  <si>
    <t>VALOR MENSUAL Y/O ACTIVIDAD 2013</t>
  </si>
  <si>
    <t>VALOR MENSUAL Y/O ACTIVIDAD PROYECTADO 2014</t>
  </si>
  <si>
    <t>TIEMPO (MESES) CONTRATADO Y/O No. ACT. CONTRATADAS 2013</t>
  </si>
  <si>
    <t>TIEMPO (MESES) A Y/O ACTIVIDADESA CONTRATAR  2014</t>
  </si>
  <si>
    <t>TOTAL PROYECTADO 2014</t>
  </si>
  <si>
    <t>OBSERVACIONES (JUSTIFICACIÓN VARIACION ENTRE 2013 - 2014)</t>
  </si>
  <si>
    <t>ANEXO No.5 - PLAN DE CONTRATACIÓN</t>
  </si>
  <si>
    <t>ANEXO No. 5 - PLAN DE CONTRATACIÓN</t>
  </si>
</sst>
</file>

<file path=xl/styles.xml><?xml version="1.0" encoding="utf-8"?>
<styleSheet xmlns="http://schemas.openxmlformats.org/spreadsheetml/2006/main">
  <numFmts count="36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0#,##0"/>
    <numFmt numFmtId="181" formatCode="0.0"/>
    <numFmt numFmtId="182" formatCode="[$$-240A]\ #,##0,"/>
    <numFmt numFmtId="183" formatCode="[$$-240A]\ #,##0"/>
    <numFmt numFmtId="184" formatCode="0.0000"/>
    <numFmt numFmtId="185" formatCode="#,##0.0000"/>
    <numFmt numFmtId="186" formatCode="dd\-mm\-yyyy"/>
    <numFmt numFmtId="187" formatCode="0.###0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</numFmts>
  <fonts count="62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14"/>
      <name val="Century Gothic"/>
      <family val="2"/>
    </font>
    <font>
      <b/>
      <sz val="14"/>
      <name val="Arial"/>
      <family val="2"/>
    </font>
    <font>
      <b/>
      <i/>
      <sz val="14"/>
      <name val="Arial"/>
      <family val="2"/>
    </font>
    <font>
      <b/>
      <i/>
      <sz val="20"/>
      <name val="Arial"/>
      <family val="2"/>
    </font>
    <font>
      <b/>
      <i/>
      <sz val="14"/>
      <name val="Century Gothic"/>
      <family val="2"/>
    </font>
    <font>
      <sz val="10"/>
      <name val="Century Gothic"/>
      <family val="2"/>
    </font>
    <font>
      <b/>
      <i/>
      <sz val="20"/>
      <name val="Century Gothic"/>
      <family val="2"/>
    </font>
    <font>
      <b/>
      <sz val="11"/>
      <name val="Arial"/>
      <family val="0"/>
    </font>
    <font>
      <sz val="11"/>
      <name val="Arial"/>
      <family val="0"/>
    </font>
    <font>
      <b/>
      <sz val="14"/>
      <name val="Tahoma"/>
      <family val="2"/>
    </font>
    <font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9"/>
      <name val="Century Gothic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Century Gothic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9"/>
      <color theme="0"/>
      <name val="Arial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8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1" fillId="21" borderId="6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47" fillId="0" borderId="8" applyNumberFormat="0" applyFill="0" applyAlignment="0" applyProtection="0"/>
    <xf numFmtId="0" fontId="56" fillId="0" borderId="9" applyNumberFormat="0" applyFill="0" applyAlignment="0" applyProtection="0"/>
  </cellStyleXfs>
  <cellXfs count="95">
    <xf numFmtId="0" fontId="0" fillId="0" borderId="0" xfId="0" applyAlignment="1">
      <alignment/>
    </xf>
    <xf numFmtId="0" fontId="7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179" fontId="0" fillId="0" borderId="0" xfId="49" applyFont="1" applyAlignment="1">
      <alignment/>
    </xf>
    <xf numFmtId="0" fontId="2" fillId="33" borderId="12" xfId="0" applyFont="1" applyFill="1" applyBorder="1" applyAlignment="1">
      <alignment horizontal="center" vertical="center" wrapText="1"/>
    </xf>
    <xf numFmtId="179" fontId="2" fillId="33" borderId="12" xfId="49" applyFont="1" applyFill="1" applyBorder="1" applyAlignment="1">
      <alignment horizontal="center" vertical="center" wrapText="1"/>
    </xf>
    <xf numFmtId="179" fontId="2" fillId="33" borderId="13" xfId="49" applyFont="1" applyFill="1" applyBorder="1" applyAlignment="1">
      <alignment horizontal="center" vertical="center" wrapText="1"/>
    </xf>
    <xf numFmtId="179" fontId="2" fillId="0" borderId="0" xfId="49" applyFont="1" applyAlignment="1">
      <alignment horizontal="justify"/>
    </xf>
    <xf numFmtId="179" fontId="0" fillId="0" borderId="0" xfId="49" applyFont="1" applyFill="1" applyAlignment="1">
      <alignment/>
    </xf>
    <xf numFmtId="0" fontId="0" fillId="0" borderId="0" xfId="0" applyBorder="1" applyAlignment="1">
      <alignment/>
    </xf>
    <xf numFmtId="179" fontId="0" fillId="0" borderId="0" xfId="49" applyFont="1" applyBorder="1" applyAlignment="1">
      <alignment/>
    </xf>
    <xf numFmtId="179" fontId="0" fillId="0" borderId="0" xfId="49" applyFont="1" applyFill="1" applyBorder="1" applyAlignment="1">
      <alignment/>
    </xf>
    <xf numFmtId="49" fontId="0" fillId="0" borderId="0" xfId="49" applyNumberFormat="1" applyFont="1" applyBorder="1" applyAlignment="1">
      <alignment horizontal="right"/>
    </xf>
    <xf numFmtId="179" fontId="12" fillId="0" borderId="0" xfId="49" applyFont="1" applyAlignment="1">
      <alignment/>
    </xf>
    <xf numFmtId="179" fontId="57" fillId="0" borderId="0" xfId="49" applyFont="1" applyAlignment="1">
      <alignment/>
    </xf>
    <xf numFmtId="0" fontId="12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179" fontId="58" fillId="0" borderId="0" xfId="49" applyFont="1" applyAlignment="1">
      <alignment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179" fontId="2" fillId="33" borderId="17" xfId="49" applyFont="1" applyFill="1" applyBorder="1" applyAlignment="1">
      <alignment horizontal="center" vertical="center" wrapText="1"/>
    </xf>
    <xf numFmtId="179" fontId="2" fillId="33" borderId="15" xfId="49" applyFont="1" applyFill="1" applyBorder="1" applyAlignment="1">
      <alignment horizontal="center" vertical="center" wrapText="1"/>
    </xf>
    <xf numFmtId="179" fontId="59" fillId="0" borderId="0" xfId="49" applyFont="1" applyAlignment="1">
      <alignment horizontal="justify"/>
    </xf>
    <xf numFmtId="0" fontId="3" fillId="0" borderId="18" xfId="0" applyFont="1" applyBorder="1" applyAlignment="1">
      <alignment/>
    </xf>
    <xf numFmtId="183" fontId="1" fillId="0" borderId="19" xfId="0" applyNumberFormat="1" applyFont="1" applyBorder="1" applyAlignment="1">
      <alignment/>
    </xf>
    <xf numFmtId="183" fontId="1" fillId="34" borderId="20" xfId="49" applyNumberFormat="1" applyFont="1" applyFill="1" applyBorder="1" applyAlignment="1">
      <alignment/>
    </xf>
    <xf numFmtId="0" fontId="3" fillId="0" borderId="21" xfId="0" applyFont="1" applyBorder="1" applyAlignment="1">
      <alignment/>
    </xf>
    <xf numFmtId="179" fontId="1" fillId="34" borderId="22" xfId="49" applyFont="1" applyFill="1" applyBorder="1" applyAlignment="1">
      <alignment/>
    </xf>
    <xf numFmtId="179" fontId="1" fillId="34" borderId="20" xfId="49" applyFont="1" applyFill="1" applyBorder="1" applyAlignment="1">
      <alignment/>
    </xf>
    <xf numFmtId="183" fontId="1" fillId="34" borderId="20" xfId="49" applyNumberFormat="1" applyFont="1" applyFill="1" applyBorder="1" applyAlignment="1">
      <alignment horizontal="right"/>
    </xf>
    <xf numFmtId="0" fontId="1" fillId="34" borderId="23" xfId="49" applyNumberFormat="1" applyFont="1" applyFill="1" applyBorder="1" applyAlignment="1">
      <alignment/>
    </xf>
    <xf numFmtId="0" fontId="1" fillId="34" borderId="19" xfId="49" applyNumberFormat="1" applyFont="1" applyFill="1" applyBorder="1" applyAlignment="1">
      <alignment/>
    </xf>
    <xf numFmtId="179" fontId="3" fillId="0" borderId="24" xfId="49" applyFont="1" applyBorder="1" applyAlignment="1">
      <alignment horizontal="justify"/>
    </xf>
    <xf numFmtId="0" fontId="1" fillId="0" borderId="18" xfId="0" applyFont="1" applyBorder="1" applyAlignment="1">
      <alignment/>
    </xf>
    <xf numFmtId="0" fontId="1" fillId="0" borderId="21" xfId="0" applyFont="1" applyBorder="1" applyAlignment="1">
      <alignment/>
    </xf>
    <xf numFmtId="179" fontId="3" fillId="0" borderId="23" xfId="49" applyFont="1" applyBorder="1" applyAlignment="1">
      <alignment horizontal="justify"/>
    </xf>
    <xf numFmtId="179" fontId="59" fillId="0" borderId="0" xfId="49" applyFont="1" applyAlignment="1">
      <alignment/>
    </xf>
    <xf numFmtId="179" fontId="3" fillId="0" borderId="25" xfId="49" applyFont="1" applyBorder="1" applyAlignment="1">
      <alignment horizontal="justify"/>
    </xf>
    <xf numFmtId="0" fontId="3" fillId="0" borderId="10" xfId="0" applyFont="1" applyBorder="1" applyAlignment="1">
      <alignment/>
    </xf>
    <xf numFmtId="179" fontId="1" fillId="0" borderId="25" xfId="49" applyFont="1" applyBorder="1" applyAlignment="1">
      <alignment/>
    </xf>
    <xf numFmtId="0" fontId="1" fillId="0" borderId="26" xfId="0" applyFont="1" applyBorder="1" applyAlignment="1">
      <alignment/>
    </xf>
    <xf numFmtId="179" fontId="1" fillId="34" borderId="27" xfId="49" applyFont="1" applyFill="1" applyBorder="1" applyAlignment="1">
      <alignment/>
    </xf>
    <xf numFmtId="179" fontId="1" fillId="34" borderId="28" xfId="49" applyFont="1" applyFill="1" applyBorder="1" applyAlignment="1">
      <alignment/>
    </xf>
    <xf numFmtId="183" fontId="1" fillId="34" borderId="28" xfId="49" applyNumberFormat="1" applyFont="1" applyFill="1" applyBorder="1" applyAlignment="1">
      <alignment horizontal="right"/>
    </xf>
    <xf numFmtId="0" fontId="1" fillId="34" borderId="29" xfId="49" applyNumberFormat="1" applyFont="1" applyFill="1" applyBorder="1" applyAlignment="1">
      <alignment/>
    </xf>
    <xf numFmtId="0" fontId="1" fillId="34" borderId="30" xfId="49" applyNumberFormat="1" applyFont="1" applyFill="1" applyBorder="1" applyAlignment="1">
      <alignment/>
    </xf>
    <xf numFmtId="179" fontId="1" fillId="0" borderId="31" xfId="49" applyFont="1" applyBorder="1" applyAlignment="1">
      <alignment/>
    </xf>
    <xf numFmtId="179" fontId="14" fillId="35" borderId="27" xfId="49" applyFont="1" applyFill="1" applyBorder="1" applyAlignment="1">
      <alignment/>
    </xf>
    <xf numFmtId="179" fontId="14" fillId="35" borderId="28" xfId="49" applyFont="1" applyFill="1" applyBorder="1" applyAlignment="1">
      <alignment/>
    </xf>
    <xf numFmtId="183" fontId="14" fillId="35" borderId="28" xfId="49" applyNumberFormat="1" applyFont="1" applyFill="1" applyBorder="1" applyAlignment="1">
      <alignment/>
    </xf>
    <xf numFmtId="179" fontId="15" fillId="36" borderId="32" xfId="49" applyFont="1" applyFill="1" applyBorder="1" applyAlignment="1">
      <alignment horizontal="center"/>
    </xf>
    <xf numFmtId="179" fontId="15" fillId="0" borderId="0" xfId="49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79" fontId="14" fillId="0" borderId="0" xfId="49" applyFont="1" applyFill="1" applyBorder="1" applyAlignment="1">
      <alignment/>
    </xf>
    <xf numFmtId="183" fontId="14" fillId="0" borderId="0" xfId="49" applyNumberFormat="1" applyFont="1" applyFill="1" applyBorder="1" applyAlignment="1">
      <alignment/>
    </xf>
    <xf numFmtId="10" fontId="2" fillId="34" borderId="14" xfId="55" applyNumberFormat="1" applyFont="1" applyFill="1" applyBorder="1" applyAlignment="1">
      <alignment/>
    </xf>
    <xf numFmtId="0" fontId="3" fillId="33" borderId="14" xfId="0" applyFont="1" applyFill="1" applyBorder="1" applyAlignment="1">
      <alignment horizontal="center" vertical="center" wrapText="1"/>
    </xf>
    <xf numFmtId="179" fontId="3" fillId="33" borderId="15" xfId="49" applyFont="1" applyFill="1" applyBorder="1" applyAlignment="1">
      <alignment horizontal="center" vertical="center" wrapText="1"/>
    </xf>
    <xf numFmtId="179" fontId="3" fillId="33" borderId="12" xfId="49" applyFont="1" applyFill="1" applyBorder="1" applyAlignment="1">
      <alignment horizontal="center" vertical="center" wrapText="1"/>
    </xf>
    <xf numFmtId="179" fontId="3" fillId="33" borderId="13" xfId="49" applyFont="1" applyFill="1" applyBorder="1" applyAlignment="1">
      <alignment horizontal="center" vertical="center" wrapText="1"/>
    </xf>
    <xf numFmtId="179" fontId="3" fillId="33" borderId="17" xfId="49" applyFont="1" applyFill="1" applyBorder="1" applyAlignment="1">
      <alignment horizontal="center" vertical="center" wrapText="1"/>
    </xf>
    <xf numFmtId="179" fontId="3" fillId="0" borderId="0" xfId="49" applyFont="1" applyAlignment="1">
      <alignment horizontal="justify"/>
    </xf>
    <xf numFmtId="179" fontId="60" fillId="0" borderId="0" xfId="49" applyFont="1" applyAlignment="1">
      <alignment horizontal="justify"/>
    </xf>
    <xf numFmtId="183" fontId="1" fillId="0" borderId="19" xfId="49" applyNumberFormat="1" applyFont="1" applyFill="1" applyBorder="1" applyAlignment="1">
      <alignment/>
    </xf>
    <xf numFmtId="3" fontId="1" fillId="0" borderId="20" xfId="49" applyNumberFormat="1" applyFont="1" applyFill="1" applyBorder="1" applyAlignment="1">
      <alignment horizontal="right"/>
    </xf>
    <xf numFmtId="179" fontId="3" fillId="0" borderId="33" xfId="49" applyFont="1" applyBorder="1" applyAlignment="1">
      <alignment horizontal="justify"/>
    </xf>
    <xf numFmtId="179" fontId="3" fillId="0" borderId="34" xfId="49" applyFont="1" applyBorder="1" applyAlignment="1">
      <alignment horizontal="justify"/>
    </xf>
    <xf numFmtId="179" fontId="1" fillId="0" borderId="34" xfId="49" applyFont="1" applyBorder="1" applyAlignment="1">
      <alignment/>
    </xf>
    <xf numFmtId="179" fontId="1" fillId="0" borderId="35" xfId="49" applyFont="1" applyBorder="1" applyAlignment="1">
      <alignment/>
    </xf>
    <xf numFmtId="0" fontId="6" fillId="0" borderId="14" xfId="0" applyFont="1" applyBorder="1" applyAlignment="1">
      <alignment horizontal="center"/>
    </xf>
    <xf numFmtId="179" fontId="14" fillId="35" borderId="15" xfId="49" applyFont="1" applyFill="1" applyBorder="1" applyAlignment="1">
      <alignment/>
    </xf>
    <xf numFmtId="179" fontId="14" fillId="35" borderId="12" xfId="49" applyFont="1" applyFill="1" applyBorder="1" applyAlignment="1">
      <alignment/>
    </xf>
    <xf numFmtId="183" fontId="14" fillId="35" borderId="12" xfId="49" applyNumberFormat="1" applyFont="1" applyFill="1" applyBorder="1" applyAlignment="1">
      <alignment/>
    </xf>
    <xf numFmtId="179" fontId="15" fillId="36" borderId="36" xfId="49" applyFont="1" applyFill="1" applyBorder="1" applyAlignment="1">
      <alignment horizontal="center"/>
    </xf>
    <xf numFmtId="0" fontId="0" fillId="33" borderId="37" xfId="0" applyFill="1" applyBorder="1" applyAlignment="1">
      <alignment horizontal="left" wrapText="1"/>
    </xf>
    <xf numFmtId="0" fontId="2" fillId="0" borderId="0" xfId="0" applyFont="1" applyAlignment="1">
      <alignment/>
    </xf>
    <xf numFmtId="0" fontId="6" fillId="0" borderId="0" xfId="0" applyFont="1" applyFill="1" applyBorder="1" applyAlignment="1">
      <alignment horizontal="center"/>
    </xf>
    <xf numFmtId="179" fontId="14" fillId="0" borderId="0" xfId="49" applyFont="1" applyFill="1" applyBorder="1" applyAlignment="1">
      <alignment horizontal="center"/>
    </xf>
    <xf numFmtId="0" fontId="2" fillId="34" borderId="38" xfId="0" applyFont="1" applyFill="1" applyBorder="1" applyAlignment="1">
      <alignment horizontal="center"/>
    </xf>
    <xf numFmtId="0" fontId="2" fillId="34" borderId="39" xfId="0" applyFont="1" applyFill="1" applyBorder="1" applyAlignment="1">
      <alignment horizontal="center"/>
    </xf>
    <xf numFmtId="0" fontId="2" fillId="34" borderId="36" xfId="0" applyFont="1" applyFill="1" applyBorder="1" applyAlignment="1">
      <alignment horizontal="center"/>
    </xf>
    <xf numFmtId="0" fontId="0" fillId="33" borderId="38" xfId="0" applyFill="1" applyBorder="1" applyAlignment="1">
      <alignment horizontal="left" wrapText="1"/>
    </xf>
    <xf numFmtId="0" fontId="0" fillId="33" borderId="39" xfId="0" applyFill="1" applyBorder="1" applyAlignment="1">
      <alignment horizontal="left" wrapText="1"/>
    </xf>
    <xf numFmtId="0" fontId="7" fillId="34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3" fillId="35" borderId="0" xfId="0" applyFont="1" applyFill="1" applyAlignment="1">
      <alignment horizontal="center"/>
    </xf>
    <xf numFmtId="0" fontId="6" fillId="0" borderId="38" xfId="0" applyFont="1" applyBorder="1" applyAlignment="1">
      <alignment horizontal="center"/>
    </xf>
    <xf numFmtId="0" fontId="6" fillId="0" borderId="39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8" fillId="34" borderId="0" xfId="0" applyFont="1" applyFill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0" fillId="35" borderId="0" xfId="0" applyFont="1" applyFill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69"/>
  <sheetViews>
    <sheetView tabSelected="1" zoomScalePageLayoutView="0" workbookViewId="0" topLeftCell="E1">
      <selection activeCell="K7" sqref="K7"/>
    </sheetView>
  </sheetViews>
  <sheetFormatPr defaultColWidth="11.421875" defaultRowHeight="12.75"/>
  <cols>
    <col min="1" max="1" width="52.28125" style="0" customWidth="1"/>
    <col min="2" max="3" width="21.421875" style="0" customWidth="1"/>
    <col min="4" max="4" width="24.140625" style="0" customWidth="1"/>
    <col min="5" max="6" width="15.140625" style="4" customWidth="1"/>
    <col min="7" max="7" width="17.00390625" style="4" customWidth="1"/>
    <col min="8" max="8" width="18.140625" style="4" customWidth="1"/>
    <col min="9" max="9" width="14.00390625" style="4" customWidth="1"/>
    <col min="10" max="10" width="21.00390625" style="4" customWidth="1"/>
    <col min="11" max="11" width="35.00390625" style="4" customWidth="1"/>
    <col min="12" max="36" width="11.421875" style="4" customWidth="1"/>
    <col min="37" max="37" width="27.140625" style="18" hidden="1" customWidth="1"/>
    <col min="38" max="16384" width="11.421875" style="4" customWidth="1"/>
  </cols>
  <sheetData>
    <row r="1" spans="1:37" s="14" customFormat="1" ht="18">
      <c r="A1" s="85" t="s">
        <v>22</v>
      </c>
      <c r="B1" s="85"/>
      <c r="C1" s="85"/>
      <c r="D1" s="85"/>
      <c r="E1" s="87" t="s">
        <v>56</v>
      </c>
      <c r="F1" s="87"/>
      <c r="G1" s="87"/>
      <c r="H1" s="87"/>
      <c r="I1" s="87"/>
      <c r="J1" s="87"/>
      <c r="K1" s="87"/>
      <c r="AK1" s="15"/>
    </row>
    <row r="2" spans="1:37" s="14" customFormat="1" ht="25.5">
      <c r="A2" s="86"/>
      <c r="B2" s="86"/>
      <c r="C2" s="86"/>
      <c r="D2" s="86"/>
      <c r="E2" s="88"/>
      <c r="F2" s="88"/>
      <c r="G2" s="88"/>
      <c r="H2" s="88"/>
      <c r="I2" s="88"/>
      <c r="J2" s="88"/>
      <c r="K2" s="88"/>
      <c r="AK2" s="15"/>
    </row>
    <row r="3" spans="1:37" s="14" customFormat="1" ht="18">
      <c r="A3" s="86"/>
      <c r="B3" s="86"/>
      <c r="C3" s="86"/>
      <c r="D3" s="86"/>
      <c r="E3" s="87" t="s">
        <v>25</v>
      </c>
      <c r="F3" s="87"/>
      <c r="G3" s="87"/>
      <c r="H3" s="87"/>
      <c r="I3" s="87"/>
      <c r="J3" s="87"/>
      <c r="K3" s="87"/>
      <c r="AK3" s="15"/>
    </row>
    <row r="4" ht="13.5" thickBot="1">
      <c r="A4" s="17"/>
    </row>
    <row r="5" spans="1:37" s="8" customFormat="1" ht="83.25" customHeight="1" thickBot="1">
      <c r="A5" s="19" t="s">
        <v>26</v>
      </c>
      <c r="B5" s="20" t="s">
        <v>33</v>
      </c>
      <c r="C5" s="5" t="s">
        <v>44</v>
      </c>
      <c r="D5" s="21" t="s">
        <v>27</v>
      </c>
      <c r="E5" s="22" t="s">
        <v>34</v>
      </c>
      <c r="F5" s="6" t="s">
        <v>45</v>
      </c>
      <c r="G5" s="6" t="s">
        <v>46</v>
      </c>
      <c r="H5" s="6" t="s">
        <v>47</v>
      </c>
      <c r="I5" s="7" t="s">
        <v>28</v>
      </c>
      <c r="J5" s="23" t="s">
        <v>29</v>
      </c>
      <c r="K5" s="7" t="s">
        <v>48</v>
      </c>
      <c r="AK5" s="24"/>
    </row>
    <row r="6" spans="1:37" s="8" customFormat="1" ht="14.25" customHeight="1">
      <c r="A6" s="25"/>
      <c r="B6" s="26">
        <v>0</v>
      </c>
      <c r="C6" s="27">
        <f>+B6*(1+$E$67)</f>
        <v>0</v>
      </c>
      <c r="D6" s="28"/>
      <c r="E6" s="29"/>
      <c r="F6" s="30"/>
      <c r="G6" s="31">
        <f>+B6*E6</f>
        <v>0</v>
      </c>
      <c r="H6" s="31">
        <f>+C6*F6</f>
        <v>0</v>
      </c>
      <c r="I6" s="32" t="e">
        <f>+(H6-G6)/G6</f>
        <v>#DIV/0!</v>
      </c>
      <c r="J6" s="33"/>
      <c r="K6" s="34"/>
      <c r="AK6" s="24" t="s">
        <v>0</v>
      </c>
    </row>
    <row r="7" spans="1:37" s="8" customFormat="1" ht="14.25" customHeight="1">
      <c r="A7" s="35"/>
      <c r="B7" s="26">
        <v>0</v>
      </c>
      <c r="C7" s="27">
        <f aca="true" t="shared" si="0" ref="C7:C54">+B7*(1+$E$67)</f>
        <v>0</v>
      </c>
      <c r="D7" s="36"/>
      <c r="E7" s="29"/>
      <c r="F7" s="30"/>
      <c r="G7" s="31">
        <f aca="true" t="shared" si="1" ref="G7:H54">+B7*E7</f>
        <v>0</v>
      </c>
      <c r="H7" s="31">
        <f>+C7*F7</f>
        <v>0</v>
      </c>
      <c r="I7" s="32" t="e">
        <f aca="true" t="shared" si="2" ref="I7:I54">+(H7-G7)/G7</f>
        <v>#DIV/0!</v>
      </c>
      <c r="J7" s="33"/>
      <c r="K7" s="37"/>
      <c r="AK7" s="38" t="s">
        <v>1</v>
      </c>
    </row>
    <row r="8" spans="1:37" s="8" customFormat="1" ht="14.25" customHeight="1">
      <c r="A8" s="35"/>
      <c r="B8" s="26">
        <v>0</v>
      </c>
      <c r="C8" s="27">
        <f t="shared" si="0"/>
        <v>0</v>
      </c>
      <c r="D8" s="36"/>
      <c r="E8" s="29"/>
      <c r="F8" s="30"/>
      <c r="G8" s="31">
        <f t="shared" si="1"/>
        <v>0</v>
      </c>
      <c r="H8" s="31">
        <f t="shared" si="1"/>
        <v>0</v>
      </c>
      <c r="I8" s="32" t="e">
        <f t="shared" si="2"/>
        <v>#DIV/0!</v>
      </c>
      <c r="J8" s="33"/>
      <c r="K8" s="37"/>
      <c r="AK8" s="38" t="s">
        <v>2</v>
      </c>
    </row>
    <row r="9" spans="1:37" s="8" customFormat="1" ht="14.25" customHeight="1">
      <c r="A9" s="35"/>
      <c r="B9" s="26">
        <v>0</v>
      </c>
      <c r="C9" s="27">
        <f t="shared" si="0"/>
        <v>0</v>
      </c>
      <c r="D9" s="36"/>
      <c r="E9" s="29"/>
      <c r="F9" s="30"/>
      <c r="G9" s="31">
        <f t="shared" si="1"/>
        <v>0</v>
      </c>
      <c r="H9" s="31">
        <f t="shared" si="1"/>
        <v>0</v>
      </c>
      <c r="I9" s="32" t="e">
        <f t="shared" si="2"/>
        <v>#DIV/0!</v>
      </c>
      <c r="J9" s="33"/>
      <c r="K9" s="37"/>
      <c r="AK9" s="38" t="s">
        <v>3</v>
      </c>
    </row>
    <row r="10" spans="1:37" s="8" customFormat="1" ht="14.25" customHeight="1">
      <c r="A10" s="35"/>
      <c r="B10" s="26">
        <v>0</v>
      </c>
      <c r="C10" s="27">
        <f t="shared" si="0"/>
        <v>0</v>
      </c>
      <c r="D10" s="36"/>
      <c r="E10" s="29"/>
      <c r="F10" s="30"/>
      <c r="G10" s="31">
        <f t="shared" si="1"/>
        <v>0</v>
      </c>
      <c r="H10" s="31">
        <f t="shared" si="1"/>
        <v>0</v>
      </c>
      <c r="I10" s="32" t="e">
        <f t="shared" si="2"/>
        <v>#DIV/0!</v>
      </c>
      <c r="J10" s="33"/>
      <c r="K10" s="37"/>
      <c r="AK10" s="38" t="s">
        <v>4</v>
      </c>
    </row>
    <row r="11" spans="1:37" s="8" customFormat="1" ht="14.25" customHeight="1">
      <c r="A11" s="35"/>
      <c r="B11" s="26">
        <v>0</v>
      </c>
      <c r="C11" s="27">
        <f t="shared" si="0"/>
        <v>0</v>
      </c>
      <c r="D11" s="28"/>
      <c r="E11" s="29"/>
      <c r="F11" s="30"/>
      <c r="G11" s="31">
        <f t="shared" si="1"/>
        <v>0</v>
      </c>
      <c r="H11" s="31">
        <f t="shared" si="1"/>
        <v>0</v>
      </c>
      <c r="I11" s="32" t="e">
        <f t="shared" si="2"/>
        <v>#DIV/0!</v>
      </c>
      <c r="J11" s="33"/>
      <c r="K11" s="37"/>
      <c r="AK11" s="38" t="s">
        <v>5</v>
      </c>
    </row>
    <row r="12" spans="1:37" s="8" customFormat="1" ht="14.25" customHeight="1">
      <c r="A12" s="35"/>
      <c r="B12" s="26">
        <v>0</v>
      </c>
      <c r="C12" s="27">
        <f t="shared" si="0"/>
        <v>0</v>
      </c>
      <c r="D12" s="28"/>
      <c r="E12" s="29"/>
      <c r="F12" s="30"/>
      <c r="G12" s="31">
        <f t="shared" si="1"/>
        <v>0</v>
      </c>
      <c r="H12" s="31">
        <f t="shared" si="1"/>
        <v>0</v>
      </c>
      <c r="I12" s="32" t="e">
        <f t="shared" si="2"/>
        <v>#DIV/0!</v>
      </c>
      <c r="J12" s="33"/>
      <c r="K12" s="39"/>
      <c r="AK12" s="38" t="s">
        <v>6</v>
      </c>
    </row>
    <row r="13" spans="1:37" ht="14.25" customHeight="1">
      <c r="A13" s="40"/>
      <c r="B13" s="26">
        <v>0</v>
      </c>
      <c r="C13" s="27">
        <f t="shared" si="0"/>
        <v>0</v>
      </c>
      <c r="D13" s="28"/>
      <c r="E13" s="29"/>
      <c r="F13" s="30"/>
      <c r="G13" s="31">
        <f t="shared" si="1"/>
        <v>0</v>
      </c>
      <c r="H13" s="31">
        <f t="shared" si="1"/>
        <v>0</v>
      </c>
      <c r="I13" s="32" t="e">
        <f t="shared" si="2"/>
        <v>#DIV/0!</v>
      </c>
      <c r="J13" s="33"/>
      <c r="K13" s="41"/>
      <c r="AK13" s="38" t="s">
        <v>7</v>
      </c>
    </row>
    <row r="14" spans="1:37" ht="14.25" customHeight="1">
      <c r="A14" s="40"/>
      <c r="B14" s="26">
        <v>0</v>
      </c>
      <c r="C14" s="27">
        <f t="shared" si="0"/>
        <v>0</v>
      </c>
      <c r="D14" s="28"/>
      <c r="E14" s="29"/>
      <c r="F14" s="30"/>
      <c r="G14" s="31">
        <f t="shared" si="1"/>
        <v>0</v>
      </c>
      <c r="H14" s="31">
        <f t="shared" si="1"/>
        <v>0</v>
      </c>
      <c r="I14" s="32" t="e">
        <f t="shared" si="2"/>
        <v>#DIV/0!</v>
      </c>
      <c r="J14" s="33"/>
      <c r="K14" s="41"/>
      <c r="AK14" s="38" t="s">
        <v>8</v>
      </c>
    </row>
    <row r="15" spans="1:37" ht="14.25" customHeight="1">
      <c r="A15" s="40"/>
      <c r="B15" s="26">
        <v>0</v>
      </c>
      <c r="C15" s="27">
        <f t="shared" si="0"/>
        <v>0</v>
      </c>
      <c r="D15" s="28"/>
      <c r="E15" s="29"/>
      <c r="F15" s="30"/>
      <c r="G15" s="31">
        <f t="shared" si="1"/>
        <v>0</v>
      </c>
      <c r="H15" s="31">
        <f t="shared" si="1"/>
        <v>0</v>
      </c>
      <c r="I15" s="32" t="e">
        <f t="shared" si="2"/>
        <v>#DIV/0!</v>
      </c>
      <c r="J15" s="33"/>
      <c r="K15" s="41"/>
      <c r="AK15" s="38" t="s">
        <v>9</v>
      </c>
    </row>
    <row r="16" spans="1:37" ht="14.25" customHeight="1">
      <c r="A16" s="40"/>
      <c r="B16" s="26">
        <v>0</v>
      </c>
      <c r="C16" s="27">
        <f t="shared" si="0"/>
        <v>0</v>
      </c>
      <c r="D16" s="28"/>
      <c r="E16" s="29"/>
      <c r="F16" s="30"/>
      <c r="G16" s="31">
        <f t="shared" si="1"/>
        <v>0</v>
      </c>
      <c r="H16" s="31">
        <f t="shared" si="1"/>
        <v>0</v>
      </c>
      <c r="I16" s="32" t="e">
        <f t="shared" si="2"/>
        <v>#DIV/0!</v>
      </c>
      <c r="J16" s="33"/>
      <c r="K16" s="41"/>
      <c r="AK16" s="38" t="s">
        <v>10</v>
      </c>
    </row>
    <row r="17" spans="1:37" ht="14.25" customHeight="1">
      <c r="A17" s="40"/>
      <c r="B17" s="26">
        <v>0</v>
      </c>
      <c r="C17" s="27">
        <f t="shared" si="0"/>
        <v>0</v>
      </c>
      <c r="D17" s="28"/>
      <c r="E17" s="29"/>
      <c r="F17" s="30"/>
      <c r="G17" s="31">
        <f t="shared" si="1"/>
        <v>0</v>
      </c>
      <c r="H17" s="31">
        <f t="shared" si="1"/>
        <v>0</v>
      </c>
      <c r="I17" s="32" t="e">
        <f t="shared" si="2"/>
        <v>#DIV/0!</v>
      </c>
      <c r="J17" s="33"/>
      <c r="K17" s="41"/>
      <c r="AK17" s="38" t="s">
        <v>11</v>
      </c>
    </row>
    <row r="18" spans="1:37" ht="14.25" customHeight="1">
      <c r="A18" s="40"/>
      <c r="B18" s="26">
        <v>0</v>
      </c>
      <c r="C18" s="27">
        <f t="shared" si="0"/>
        <v>0</v>
      </c>
      <c r="D18" s="28"/>
      <c r="E18" s="29"/>
      <c r="F18" s="30"/>
      <c r="G18" s="31">
        <f t="shared" si="1"/>
        <v>0</v>
      </c>
      <c r="H18" s="31">
        <f t="shared" si="1"/>
        <v>0</v>
      </c>
      <c r="I18" s="32" t="e">
        <f t="shared" si="2"/>
        <v>#DIV/0!</v>
      </c>
      <c r="J18" s="33"/>
      <c r="K18" s="41"/>
      <c r="AK18" s="38" t="s">
        <v>12</v>
      </c>
    </row>
    <row r="19" spans="1:37" ht="14.25" customHeight="1">
      <c r="A19" s="40"/>
      <c r="B19" s="26">
        <v>0</v>
      </c>
      <c r="C19" s="27">
        <f t="shared" si="0"/>
        <v>0</v>
      </c>
      <c r="D19" s="28"/>
      <c r="E19" s="29"/>
      <c r="F19" s="30"/>
      <c r="G19" s="31">
        <f t="shared" si="1"/>
        <v>0</v>
      </c>
      <c r="H19" s="31">
        <f t="shared" si="1"/>
        <v>0</v>
      </c>
      <c r="I19" s="32" t="e">
        <f t="shared" si="2"/>
        <v>#DIV/0!</v>
      </c>
      <c r="J19" s="33"/>
      <c r="K19" s="41"/>
      <c r="AK19" s="38" t="s">
        <v>13</v>
      </c>
    </row>
    <row r="20" spans="1:37" ht="14.25" customHeight="1">
      <c r="A20" s="40"/>
      <c r="B20" s="26">
        <v>0</v>
      </c>
      <c r="C20" s="27">
        <f t="shared" si="0"/>
        <v>0</v>
      </c>
      <c r="D20" s="28"/>
      <c r="E20" s="29"/>
      <c r="F20" s="30"/>
      <c r="G20" s="31">
        <f t="shared" si="1"/>
        <v>0</v>
      </c>
      <c r="H20" s="31">
        <f t="shared" si="1"/>
        <v>0</v>
      </c>
      <c r="I20" s="32" t="e">
        <f t="shared" si="2"/>
        <v>#DIV/0!</v>
      </c>
      <c r="J20" s="33"/>
      <c r="K20" s="41"/>
      <c r="AK20" s="38" t="s">
        <v>14</v>
      </c>
    </row>
    <row r="21" spans="1:37" ht="14.25" customHeight="1">
      <c r="A21" s="40"/>
      <c r="B21" s="26">
        <v>0</v>
      </c>
      <c r="C21" s="27">
        <f t="shared" si="0"/>
        <v>0</v>
      </c>
      <c r="D21" s="28"/>
      <c r="E21" s="29"/>
      <c r="F21" s="30"/>
      <c r="G21" s="31">
        <f t="shared" si="1"/>
        <v>0</v>
      </c>
      <c r="H21" s="31">
        <f t="shared" si="1"/>
        <v>0</v>
      </c>
      <c r="I21" s="32" t="e">
        <f t="shared" si="2"/>
        <v>#DIV/0!</v>
      </c>
      <c r="J21" s="33"/>
      <c r="K21" s="41"/>
      <c r="AK21" s="38" t="s">
        <v>15</v>
      </c>
    </row>
    <row r="22" spans="1:37" ht="14.25" customHeight="1">
      <c r="A22" s="40"/>
      <c r="B22" s="26">
        <v>0</v>
      </c>
      <c r="C22" s="27">
        <f t="shared" si="0"/>
        <v>0</v>
      </c>
      <c r="D22" s="28"/>
      <c r="E22" s="29"/>
      <c r="F22" s="30"/>
      <c r="G22" s="31">
        <f t="shared" si="1"/>
        <v>0</v>
      </c>
      <c r="H22" s="31">
        <f t="shared" si="1"/>
        <v>0</v>
      </c>
      <c r="I22" s="32" t="e">
        <f t="shared" si="2"/>
        <v>#DIV/0!</v>
      </c>
      <c r="J22" s="33"/>
      <c r="K22" s="41"/>
      <c r="AK22" s="38" t="s">
        <v>16</v>
      </c>
    </row>
    <row r="23" spans="1:37" ht="14.25" customHeight="1">
      <c r="A23" s="40"/>
      <c r="B23" s="26">
        <v>0</v>
      </c>
      <c r="C23" s="27">
        <f t="shared" si="0"/>
        <v>0</v>
      </c>
      <c r="D23" s="28"/>
      <c r="E23" s="29"/>
      <c r="F23" s="30"/>
      <c r="G23" s="31">
        <f t="shared" si="1"/>
        <v>0</v>
      </c>
      <c r="H23" s="31">
        <f t="shared" si="1"/>
        <v>0</v>
      </c>
      <c r="I23" s="32" t="e">
        <f t="shared" si="2"/>
        <v>#DIV/0!</v>
      </c>
      <c r="J23" s="33"/>
      <c r="K23" s="41"/>
      <c r="AK23" s="38" t="s">
        <v>17</v>
      </c>
    </row>
    <row r="24" spans="1:37" ht="14.25" customHeight="1">
      <c r="A24" s="40"/>
      <c r="B24" s="26">
        <v>0</v>
      </c>
      <c r="C24" s="27">
        <f t="shared" si="0"/>
        <v>0</v>
      </c>
      <c r="D24" s="28"/>
      <c r="E24" s="29"/>
      <c r="F24" s="30"/>
      <c r="G24" s="31">
        <f t="shared" si="1"/>
        <v>0</v>
      </c>
      <c r="H24" s="31">
        <f t="shared" si="1"/>
        <v>0</v>
      </c>
      <c r="I24" s="32" t="e">
        <f t="shared" si="2"/>
        <v>#DIV/0!</v>
      </c>
      <c r="J24" s="33"/>
      <c r="K24" s="41"/>
      <c r="AK24" s="38" t="s">
        <v>18</v>
      </c>
    </row>
    <row r="25" spans="1:37" ht="14.25" customHeight="1">
      <c r="A25" s="40"/>
      <c r="B25" s="26">
        <v>0</v>
      </c>
      <c r="C25" s="27">
        <f t="shared" si="0"/>
        <v>0</v>
      </c>
      <c r="D25" s="28"/>
      <c r="E25" s="29"/>
      <c r="F25" s="30"/>
      <c r="G25" s="31">
        <f t="shared" si="1"/>
        <v>0</v>
      </c>
      <c r="H25" s="31">
        <f t="shared" si="1"/>
        <v>0</v>
      </c>
      <c r="I25" s="32" t="e">
        <f t="shared" si="2"/>
        <v>#DIV/0!</v>
      </c>
      <c r="J25" s="33"/>
      <c r="K25" s="41"/>
      <c r="AK25" s="38" t="s">
        <v>19</v>
      </c>
    </row>
    <row r="26" spans="1:37" ht="14.25" customHeight="1">
      <c r="A26" s="40"/>
      <c r="B26" s="26">
        <v>0</v>
      </c>
      <c r="C26" s="27">
        <f t="shared" si="0"/>
        <v>0</v>
      </c>
      <c r="D26" s="28"/>
      <c r="E26" s="29"/>
      <c r="F26" s="30"/>
      <c r="G26" s="31">
        <f t="shared" si="1"/>
        <v>0</v>
      </c>
      <c r="H26" s="31">
        <f t="shared" si="1"/>
        <v>0</v>
      </c>
      <c r="I26" s="32" t="e">
        <f t="shared" si="2"/>
        <v>#DIV/0!</v>
      </c>
      <c r="J26" s="33"/>
      <c r="K26" s="41"/>
      <c r="AK26" s="38" t="s">
        <v>20</v>
      </c>
    </row>
    <row r="27" spans="1:37" ht="14.25" customHeight="1">
      <c r="A27" s="40"/>
      <c r="B27" s="26">
        <v>0</v>
      </c>
      <c r="C27" s="27">
        <f t="shared" si="0"/>
        <v>0</v>
      </c>
      <c r="D27" s="28"/>
      <c r="E27" s="29"/>
      <c r="F27" s="30"/>
      <c r="G27" s="31">
        <f t="shared" si="1"/>
        <v>0</v>
      </c>
      <c r="H27" s="31">
        <f t="shared" si="1"/>
        <v>0</v>
      </c>
      <c r="I27" s="32" t="e">
        <f t="shared" si="2"/>
        <v>#DIV/0!</v>
      </c>
      <c r="J27" s="33"/>
      <c r="K27" s="41"/>
      <c r="AK27" s="38" t="s">
        <v>21</v>
      </c>
    </row>
    <row r="28" spans="1:37" ht="14.25" customHeight="1">
      <c r="A28" s="40"/>
      <c r="B28" s="26">
        <v>0</v>
      </c>
      <c r="C28" s="27">
        <f t="shared" si="0"/>
        <v>0</v>
      </c>
      <c r="D28" s="28"/>
      <c r="E28" s="29"/>
      <c r="F28" s="30"/>
      <c r="G28" s="31">
        <f t="shared" si="1"/>
        <v>0</v>
      </c>
      <c r="H28" s="31">
        <f t="shared" si="1"/>
        <v>0</v>
      </c>
      <c r="I28" s="32" t="e">
        <f t="shared" si="2"/>
        <v>#DIV/0!</v>
      </c>
      <c r="J28" s="33"/>
      <c r="K28" s="41"/>
      <c r="AK28" s="38"/>
    </row>
    <row r="29" spans="1:37" ht="14.25" customHeight="1">
      <c r="A29" s="40"/>
      <c r="B29" s="26">
        <v>0</v>
      </c>
      <c r="C29" s="27">
        <f t="shared" si="0"/>
        <v>0</v>
      </c>
      <c r="D29" s="28"/>
      <c r="E29" s="29"/>
      <c r="F29" s="30"/>
      <c r="G29" s="31">
        <f t="shared" si="1"/>
        <v>0</v>
      </c>
      <c r="H29" s="31">
        <f t="shared" si="1"/>
        <v>0</v>
      </c>
      <c r="I29" s="32" t="e">
        <f t="shared" si="2"/>
        <v>#DIV/0!</v>
      </c>
      <c r="J29" s="33"/>
      <c r="K29" s="41"/>
      <c r="AK29" s="38"/>
    </row>
    <row r="30" spans="1:37" ht="14.25" customHeight="1">
      <c r="A30" s="40"/>
      <c r="B30" s="26">
        <v>0</v>
      </c>
      <c r="C30" s="27">
        <f t="shared" si="0"/>
        <v>0</v>
      </c>
      <c r="D30" s="28"/>
      <c r="E30" s="29"/>
      <c r="F30" s="30"/>
      <c r="G30" s="31">
        <f t="shared" si="1"/>
        <v>0</v>
      </c>
      <c r="H30" s="31">
        <f t="shared" si="1"/>
        <v>0</v>
      </c>
      <c r="I30" s="32" t="e">
        <f t="shared" si="2"/>
        <v>#DIV/0!</v>
      </c>
      <c r="J30" s="33"/>
      <c r="K30" s="41"/>
      <c r="AK30" s="38"/>
    </row>
    <row r="31" spans="1:37" ht="14.25" customHeight="1">
      <c r="A31" s="40"/>
      <c r="B31" s="26">
        <v>0</v>
      </c>
      <c r="C31" s="27">
        <f t="shared" si="0"/>
        <v>0</v>
      </c>
      <c r="D31" s="28"/>
      <c r="E31" s="29"/>
      <c r="F31" s="30"/>
      <c r="G31" s="31">
        <f t="shared" si="1"/>
        <v>0</v>
      </c>
      <c r="H31" s="31">
        <f t="shared" si="1"/>
        <v>0</v>
      </c>
      <c r="I31" s="32" t="e">
        <f t="shared" si="2"/>
        <v>#DIV/0!</v>
      </c>
      <c r="J31" s="33"/>
      <c r="K31" s="41"/>
      <c r="AK31" s="38"/>
    </row>
    <row r="32" spans="1:37" ht="14.25" customHeight="1">
      <c r="A32" s="40"/>
      <c r="B32" s="26">
        <v>0</v>
      </c>
      <c r="C32" s="27">
        <f t="shared" si="0"/>
        <v>0</v>
      </c>
      <c r="D32" s="28"/>
      <c r="E32" s="29"/>
      <c r="F32" s="30"/>
      <c r="G32" s="31">
        <f t="shared" si="1"/>
        <v>0</v>
      </c>
      <c r="H32" s="31">
        <f t="shared" si="1"/>
        <v>0</v>
      </c>
      <c r="I32" s="32" t="e">
        <f t="shared" si="2"/>
        <v>#DIV/0!</v>
      </c>
      <c r="J32" s="33"/>
      <c r="K32" s="41"/>
      <c r="AK32" s="38"/>
    </row>
    <row r="33" spans="1:37" ht="14.25" customHeight="1">
      <c r="A33" s="40"/>
      <c r="B33" s="26">
        <v>0</v>
      </c>
      <c r="C33" s="27">
        <f t="shared" si="0"/>
        <v>0</v>
      </c>
      <c r="D33" s="28"/>
      <c r="E33" s="29"/>
      <c r="F33" s="30"/>
      <c r="G33" s="31">
        <f t="shared" si="1"/>
        <v>0</v>
      </c>
      <c r="H33" s="31">
        <f t="shared" si="1"/>
        <v>0</v>
      </c>
      <c r="I33" s="32" t="e">
        <f t="shared" si="2"/>
        <v>#DIV/0!</v>
      </c>
      <c r="J33" s="33"/>
      <c r="K33" s="41"/>
      <c r="AK33" s="38"/>
    </row>
    <row r="34" spans="1:37" ht="14.25" customHeight="1">
      <c r="A34" s="40"/>
      <c r="B34" s="26">
        <v>0</v>
      </c>
      <c r="C34" s="27">
        <f t="shared" si="0"/>
        <v>0</v>
      </c>
      <c r="D34" s="28"/>
      <c r="E34" s="29"/>
      <c r="F34" s="30"/>
      <c r="G34" s="31">
        <f t="shared" si="1"/>
        <v>0</v>
      </c>
      <c r="H34" s="31">
        <f t="shared" si="1"/>
        <v>0</v>
      </c>
      <c r="I34" s="32" t="e">
        <f t="shared" si="2"/>
        <v>#DIV/0!</v>
      </c>
      <c r="J34" s="33"/>
      <c r="K34" s="41"/>
      <c r="AK34" s="38"/>
    </row>
    <row r="35" spans="1:37" ht="14.25" customHeight="1">
      <c r="A35" s="40"/>
      <c r="B35" s="26">
        <v>0</v>
      </c>
      <c r="C35" s="27">
        <f t="shared" si="0"/>
        <v>0</v>
      </c>
      <c r="D35" s="28"/>
      <c r="E35" s="29"/>
      <c r="F35" s="30"/>
      <c r="G35" s="31">
        <f t="shared" si="1"/>
        <v>0</v>
      </c>
      <c r="H35" s="31">
        <f t="shared" si="1"/>
        <v>0</v>
      </c>
      <c r="I35" s="32" t="e">
        <f t="shared" si="2"/>
        <v>#DIV/0!</v>
      </c>
      <c r="J35" s="33"/>
      <c r="K35" s="41"/>
      <c r="AK35" s="38"/>
    </row>
    <row r="36" spans="1:37" ht="14.25" customHeight="1">
      <c r="A36" s="40"/>
      <c r="B36" s="26">
        <v>0</v>
      </c>
      <c r="C36" s="27">
        <f t="shared" si="0"/>
        <v>0</v>
      </c>
      <c r="D36" s="28"/>
      <c r="E36" s="29"/>
      <c r="F36" s="30"/>
      <c r="G36" s="31">
        <f t="shared" si="1"/>
        <v>0</v>
      </c>
      <c r="H36" s="31">
        <f t="shared" si="1"/>
        <v>0</v>
      </c>
      <c r="I36" s="32" t="e">
        <f t="shared" si="2"/>
        <v>#DIV/0!</v>
      </c>
      <c r="J36" s="33"/>
      <c r="K36" s="41"/>
      <c r="AK36" s="38"/>
    </row>
    <row r="37" spans="1:37" ht="14.25" customHeight="1">
      <c r="A37" s="40"/>
      <c r="B37" s="26">
        <v>0</v>
      </c>
      <c r="C37" s="27">
        <f t="shared" si="0"/>
        <v>0</v>
      </c>
      <c r="D37" s="28"/>
      <c r="E37" s="29"/>
      <c r="F37" s="30"/>
      <c r="G37" s="31">
        <f t="shared" si="1"/>
        <v>0</v>
      </c>
      <c r="H37" s="31">
        <f t="shared" si="1"/>
        <v>0</v>
      </c>
      <c r="I37" s="32" t="e">
        <f t="shared" si="2"/>
        <v>#DIV/0!</v>
      </c>
      <c r="J37" s="33"/>
      <c r="K37" s="41"/>
      <c r="AK37" s="38"/>
    </row>
    <row r="38" spans="1:37" ht="14.25" customHeight="1">
      <c r="A38" s="40"/>
      <c r="B38" s="26">
        <v>0</v>
      </c>
      <c r="C38" s="27">
        <f t="shared" si="0"/>
        <v>0</v>
      </c>
      <c r="D38" s="28"/>
      <c r="E38" s="29"/>
      <c r="F38" s="30"/>
      <c r="G38" s="31">
        <f t="shared" si="1"/>
        <v>0</v>
      </c>
      <c r="H38" s="31">
        <f t="shared" si="1"/>
        <v>0</v>
      </c>
      <c r="I38" s="32" t="e">
        <f t="shared" si="2"/>
        <v>#DIV/0!</v>
      </c>
      <c r="J38" s="33"/>
      <c r="K38" s="41"/>
      <c r="AK38" s="38"/>
    </row>
    <row r="39" spans="1:37" ht="14.25" customHeight="1">
      <c r="A39" s="40"/>
      <c r="B39" s="26">
        <v>0</v>
      </c>
      <c r="C39" s="27">
        <f t="shared" si="0"/>
        <v>0</v>
      </c>
      <c r="D39" s="28"/>
      <c r="E39" s="29"/>
      <c r="F39" s="30"/>
      <c r="G39" s="31">
        <f t="shared" si="1"/>
        <v>0</v>
      </c>
      <c r="H39" s="31">
        <f t="shared" si="1"/>
        <v>0</v>
      </c>
      <c r="I39" s="32" t="e">
        <f t="shared" si="2"/>
        <v>#DIV/0!</v>
      </c>
      <c r="J39" s="33"/>
      <c r="K39" s="41"/>
      <c r="AK39" s="38"/>
    </row>
    <row r="40" spans="1:37" ht="14.25" customHeight="1">
      <c r="A40" s="2"/>
      <c r="B40" s="26">
        <v>0</v>
      </c>
      <c r="C40" s="27">
        <f t="shared" si="0"/>
        <v>0</v>
      </c>
      <c r="D40" s="36"/>
      <c r="E40" s="29"/>
      <c r="F40" s="30"/>
      <c r="G40" s="31">
        <f t="shared" si="1"/>
        <v>0</v>
      </c>
      <c r="H40" s="31">
        <f t="shared" si="1"/>
        <v>0</v>
      </c>
      <c r="I40" s="32" t="e">
        <f t="shared" si="2"/>
        <v>#DIV/0!</v>
      </c>
      <c r="J40" s="33"/>
      <c r="K40" s="41"/>
      <c r="AK40" s="38"/>
    </row>
    <row r="41" spans="1:37" ht="14.25" customHeight="1">
      <c r="A41" s="2"/>
      <c r="B41" s="26">
        <v>0</v>
      </c>
      <c r="C41" s="27">
        <f t="shared" si="0"/>
        <v>0</v>
      </c>
      <c r="D41" s="36"/>
      <c r="E41" s="29"/>
      <c r="F41" s="30"/>
      <c r="G41" s="31">
        <f t="shared" si="1"/>
        <v>0</v>
      </c>
      <c r="H41" s="31">
        <f t="shared" si="1"/>
        <v>0</v>
      </c>
      <c r="I41" s="32" t="e">
        <f t="shared" si="2"/>
        <v>#DIV/0!</v>
      </c>
      <c r="J41" s="33"/>
      <c r="K41" s="41"/>
      <c r="AK41" s="38"/>
    </row>
    <row r="42" spans="1:11" ht="14.25" customHeight="1">
      <c r="A42" s="2"/>
      <c r="B42" s="26">
        <v>0</v>
      </c>
      <c r="C42" s="27">
        <f t="shared" si="0"/>
        <v>0</v>
      </c>
      <c r="D42" s="36"/>
      <c r="E42" s="29"/>
      <c r="F42" s="30"/>
      <c r="G42" s="31">
        <f t="shared" si="1"/>
        <v>0</v>
      </c>
      <c r="H42" s="31">
        <f t="shared" si="1"/>
        <v>0</v>
      </c>
      <c r="I42" s="32" t="e">
        <f t="shared" si="2"/>
        <v>#DIV/0!</v>
      </c>
      <c r="J42" s="33"/>
      <c r="K42" s="41"/>
    </row>
    <row r="43" spans="1:11" ht="14.25" customHeight="1">
      <c r="A43" s="2"/>
      <c r="B43" s="26">
        <v>0</v>
      </c>
      <c r="C43" s="27">
        <f t="shared" si="0"/>
        <v>0</v>
      </c>
      <c r="D43" s="36"/>
      <c r="E43" s="29"/>
      <c r="F43" s="30"/>
      <c r="G43" s="31">
        <f t="shared" si="1"/>
        <v>0</v>
      </c>
      <c r="H43" s="31">
        <f t="shared" si="1"/>
        <v>0</v>
      </c>
      <c r="I43" s="32" t="e">
        <f t="shared" si="2"/>
        <v>#DIV/0!</v>
      </c>
      <c r="J43" s="33"/>
      <c r="K43" s="41"/>
    </row>
    <row r="44" spans="1:11" ht="14.25" customHeight="1">
      <c r="A44" s="2"/>
      <c r="B44" s="26">
        <v>0</v>
      </c>
      <c r="C44" s="27">
        <f t="shared" si="0"/>
        <v>0</v>
      </c>
      <c r="D44" s="36"/>
      <c r="E44" s="29"/>
      <c r="F44" s="30"/>
      <c r="G44" s="31">
        <f t="shared" si="1"/>
        <v>0</v>
      </c>
      <c r="H44" s="31">
        <f t="shared" si="1"/>
        <v>0</v>
      </c>
      <c r="I44" s="32" t="e">
        <f t="shared" si="2"/>
        <v>#DIV/0!</v>
      </c>
      <c r="J44" s="33"/>
      <c r="K44" s="41"/>
    </row>
    <row r="45" spans="1:11" ht="14.25" customHeight="1">
      <c r="A45" s="2"/>
      <c r="B45" s="26">
        <v>0</v>
      </c>
      <c r="C45" s="27">
        <f t="shared" si="0"/>
        <v>0</v>
      </c>
      <c r="D45" s="36"/>
      <c r="E45" s="29"/>
      <c r="F45" s="30"/>
      <c r="G45" s="31">
        <f t="shared" si="1"/>
        <v>0</v>
      </c>
      <c r="H45" s="31">
        <f t="shared" si="1"/>
        <v>0</v>
      </c>
      <c r="I45" s="32" t="e">
        <f t="shared" si="2"/>
        <v>#DIV/0!</v>
      </c>
      <c r="J45" s="33"/>
      <c r="K45" s="41"/>
    </row>
    <row r="46" spans="1:11" ht="14.25" customHeight="1">
      <c r="A46" s="2"/>
      <c r="B46" s="26">
        <v>0</v>
      </c>
      <c r="C46" s="27">
        <f t="shared" si="0"/>
        <v>0</v>
      </c>
      <c r="D46" s="36"/>
      <c r="E46" s="29"/>
      <c r="F46" s="30"/>
      <c r="G46" s="31">
        <f t="shared" si="1"/>
        <v>0</v>
      </c>
      <c r="H46" s="31">
        <f t="shared" si="1"/>
        <v>0</v>
      </c>
      <c r="I46" s="32" t="e">
        <f t="shared" si="2"/>
        <v>#DIV/0!</v>
      </c>
      <c r="J46" s="33"/>
      <c r="K46" s="41"/>
    </row>
    <row r="47" spans="1:11" ht="14.25" customHeight="1">
      <c r="A47" s="2"/>
      <c r="B47" s="26">
        <v>0</v>
      </c>
      <c r="C47" s="27">
        <f t="shared" si="0"/>
        <v>0</v>
      </c>
      <c r="D47" s="36"/>
      <c r="E47" s="29"/>
      <c r="F47" s="30"/>
      <c r="G47" s="31">
        <f t="shared" si="1"/>
        <v>0</v>
      </c>
      <c r="H47" s="31">
        <f t="shared" si="1"/>
        <v>0</v>
      </c>
      <c r="I47" s="32" t="e">
        <f t="shared" si="2"/>
        <v>#DIV/0!</v>
      </c>
      <c r="J47" s="33"/>
      <c r="K47" s="41"/>
    </row>
    <row r="48" spans="1:11" ht="14.25" customHeight="1">
      <c r="A48" s="2"/>
      <c r="B48" s="26">
        <v>0</v>
      </c>
      <c r="C48" s="27">
        <f t="shared" si="0"/>
        <v>0</v>
      </c>
      <c r="D48" s="36"/>
      <c r="E48" s="29"/>
      <c r="F48" s="30"/>
      <c r="G48" s="31">
        <f t="shared" si="1"/>
        <v>0</v>
      </c>
      <c r="H48" s="31">
        <f t="shared" si="1"/>
        <v>0</v>
      </c>
      <c r="I48" s="32" t="e">
        <f t="shared" si="2"/>
        <v>#DIV/0!</v>
      </c>
      <c r="J48" s="33"/>
      <c r="K48" s="41"/>
    </row>
    <row r="49" spans="1:11" ht="14.25" customHeight="1">
      <c r="A49" s="2"/>
      <c r="B49" s="26">
        <v>0</v>
      </c>
      <c r="C49" s="27">
        <f t="shared" si="0"/>
        <v>0</v>
      </c>
      <c r="D49" s="36"/>
      <c r="E49" s="29"/>
      <c r="F49" s="30"/>
      <c r="G49" s="31">
        <f t="shared" si="1"/>
        <v>0</v>
      </c>
      <c r="H49" s="31">
        <f t="shared" si="1"/>
        <v>0</v>
      </c>
      <c r="I49" s="32" t="e">
        <f t="shared" si="2"/>
        <v>#DIV/0!</v>
      </c>
      <c r="J49" s="33"/>
      <c r="K49" s="41"/>
    </row>
    <row r="50" spans="1:11" ht="14.25" customHeight="1">
      <c r="A50" s="2"/>
      <c r="B50" s="26">
        <v>0</v>
      </c>
      <c r="C50" s="27">
        <f t="shared" si="0"/>
        <v>0</v>
      </c>
      <c r="D50" s="36"/>
      <c r="E50" s="29"/>
      <c r="F50" s="30"/>
      <c r="G50" s="31">
        <f t="shared" si="1"/>
        <v>0</v>
      </c>
      <c r="H50" s="31">
        <f t="shared" si="1"/>
        <v>0</v>
      </c>
      <c r="I50" s="32" t="e">
        <f t="shared" si="2"/>
        <v>#DIV/0!</v>
      </c>
      <c r="J50" s="33"/>
      <c r="K50" s="41"/>
    </row>
    <row r="51" spans="1:11" ht="14.25" customHeight="1">
      <c r="A51" s="2"/>
      <c r="B51" s="26">
        <v>0</v>
      </c>
      <c r="C51" s="27">
        <f t="shared" si="0"/>
        <v>0</v>
      </c>
      <c r="D51" s="36"/>
      <c r="E51" s="29"/>
      <c r="F51" s="30"/>
      <c r="G51" s="31">
        <f t="shared" si="1"/>
        <v>0</v>
      </c>
      <c r="H51" s="31">
        <f t="shared" si="1"/>
        <v>0</v>
      </c>
      <c r="I51" s="32" t="e">
        <f t="shared" si="2"/>
        <v>#DIV/0!</v>
      </c>
      <c r="J51" s="33"/>
      <c r="K51" s="41"/>
    </row>
    <row r="52" spans="1:11" ht="14.25" customHeight="1">
      <c r="A52" s="2"/>
      <c r="B52" s="26">
        <v>0</v>
      </c>
      <c r="C52" s="27">
        <f t="shared" si="0"/>
        <v>0</v>
      </c>
      <c r="D52" s="36"/>
      <c r="E52" s="29"/>
      <c r="F52" s="30"/>
      <c r="G52" s="31">
        <f t="shared" si="1"/>
        <v>0</v>
      </c>
      <c r="H52" s="31">
        <f t="shared" si="1"/>
        <v>0</v>
      </c>
      <c r="I52" s="32" t="e">
        <f t="shared" si="2"/>
        <v>#DIV/0!</v>
      </c>
      <c r="J52" s="33"/>
      <c r="K52" s="41"/>
    </row>
    <row r="53" spans="1:11" ht="14.25" customHeight="1">
      <c r="A53" s="2"/>
      <c r="B53" s="26">
        <v>0</v>
      </c>
      <c r="C53" s="27">
        <f t="shared" si="0"/>
        <v>0</v>
      </c>
      <c r="D53" s="36"/>
      <c r="E53" s="29"/>
      <c r="F53" s="30"/>
      <c r="G53" s="31">
        <f t="shared" si="1"/>
        <v>0</v>
      </c>
      <c r="H53" s="31">
        <f t="shared" si="1"/>
        <v>0</v>
      </c>
      <c r="I53" s="32" t="e">
        <f t="shared" si="2"/>
        <v>#DIV/0!</v>
      </c>
      <c r="J53" s="33"/>
      <c r="K53" s="41"/>
    </row>
    <row r="54" spans="1:11" ht="14.25" customHeight="1" thickBot="1">
      <c r="A54" s="3"/>
      <c r="B54" s="26">
        <v>0</v>
      </c>
      <c r="C54" s="27">
        <f t="shared" si="0"/>
        <v>0</v>
      </c>
      <c r="D54" s="42"/>
      <c r="E54" s="43"/>
      <c r="F54" s="44"/>
      <c r="G54" s="45">
        <f t="shared" si="1"/>
        <v>0</v>
      </c>
      <c r="H54" s="45">
        <f t="shared" si="1"/>
        <v>0</v>
      </c>
      <c r="I54" s="46" t="e">
        <f t="shared" si="2"/>
        <v>#DIV/0!</v>
      </c>
      <c r="J54" s="47"/>
      <c r="K54" s="48"/>
    </row>
    <row r="55" spans="1:10" ht="16.5" thickBot="1">
      <c r="A55" s="89" t="s">
        <v>23</v>
      </c>
      <c r="B55" s="90"/>
      <c r="C55" s="90"/>
      <c r="D55" s="90"/>
      <c r="E55" s="49">
        <f>SUM(E6:E54)</f>
        <v>0</v>
      </c>
      <c r="F55" s="50"/>
      <c r="G55" s="50">
        <f>SUM(G6:G54)</f>
        <v>0</v>
      </c>
      <c r="H55" s="51">
        <f>SUM(H6:H54)</f>
        <v>0</v>
      </c>
      <c r="I55" s="52"/>
      <c r="J55" s="53"/>
    </row>
    <row r="56" spans="2:11" ht="15.75">
      <c r="B56" s="54"/>
      <c r="C56" s="54"/>
      <c r="D56" s="54"/>
      <c r="E56" s="55"/>
      <c r="F56" s="55"/>
      <c r="G56" s="55"/>
      <c r="H56" s="56"/>
      <c r="I56" s="53"/>
      <c r="J56" s="53"/>
      <c r="K56" s="9"/>
    </row>
    <row r="57" spans="1:11" ht="15.75">
      <c r="A57" s="54"/>
      <c r="B57" s="54"/>
      <c r="C57" s="54"/>
      <c r="D57" s="54"/>
      <c r="E57" s="55"/>
      <c r="F57" s="55"/>
      <c r="G57" s="55"/>
      <c r="H57" s="56"/>
      <c r="I57" s="53"/>
      <c r="J57" s="53"/>
      <c r="K57" s="9"/>
    </row>
    <row r="58" spans="1:11" ht="15.75">
      <c r="A58" s="54"/>
      <c r="B58" s="54"/>
      <c r="C58" s="54"/>
      <c r="D58" s="54"/>
      <c r="E58" s="55"/>
      <c r="F58" s="55"/>
      <c r="G58" s="55"/>
      <c r="H58" s="56"/>
      <c r="I58" s="53"/>
      <c r="J58" s="53"/>
      <c r="K58" s="9"/>
    </row>
    <row r="59" spans="1:11" ht="15.75">
      <c r="A59" s="78" t="s">
        <v>30</v>
      </c>
      <c r="B59" s="78"/>
      <c r="C59" s="78"/>
      <c r="D59" s="78"/>
      <c r="E59" s="78"/>
      <c r="F59" s="78"/>
      <c r="G59" s="79"/>
      <c r="H59" s="79"/>
      <c r="I59" s="79"/>
      <c r="J59" s="79"/>
      <c r="K59" s="79"/>
    </row>
    <row r="60" spans="1:11" ht="15.75">
      <c r="A60" s="78" t="s">
        <v>31</v>
      </c>
      <c r="B60" s="78"/>
      <c r="C60" s="78"/>
      <c r="D60" s="78"/>
      <c r="E60" s="78"/>
      <c r="F60" s="78"/>
      <c r="G60" s="79"/>
      <c r="H60" s="79"/>
      <c r="I60" s="79"/>
      <c r="J60" s="79"/>
      <c r="K60" s="79"/>
    </row>
    <row r="61" spans="1:11" ht="15.75">
      <c r="A61" s="54"/>
      <c r="B61" s="54"/>
      <c r="C61" s="54"/>
      <c r="D61" s="54"/>
      <c r="E61" s="55"/>
      <c r="F61" s="55"/>
      <c r="G61" s="55"/>
      <c r="H61" s="56"/>
      <c r="I61" s="53"/>
      <c r="J61" s="53"/>
      <c r="K61" s="9"/>
    </row>
    <row r="62" spans="1:11" ht="15.75">
      <c r="A62" s="54"/>
      <c r="B62" s="54"/>
      <c r="C62" s="54"/>
      <c r="D62" s="54"/>
      <c r="E62" s="55"/>
      <c r="F62" s="55"/>
      <c r="G62" s="55"/>
      <c r="H62" s="56"/>
      <c r="I62" s="53"/>
      <c r="J62" s="53"/>
      <c r="K62" s="9"/>
    </row>
    <row r="63" spans="1:11" ht="15.75">
      <c r="A63" s="54"/>
      <c r="B63" s="54"/>
      <c r="C63" s="54"/>
      <c r="D63" s="54"/>
      <c r="E63" s="55"/>
      <c r="F63" s="55"/>
      <c r="G63" s="55"/>
      <c r="H63" s="56"/>
      <c r="I63" s="53"/>
      <c r="J63" s="53"/>
      <c r="K63" s="9"/>
    </row>
    <row r="64" spans="1:11" ht="15.75">
      <c r="A64" s="54"/>
      <c r="B64" s="54"/>
      <c r="C64" s="54"/>
      <c r="D64" s="54"/>
      <c r="E64" s="55"/>
      <c r="F64" s="55"/>
      <c r="G64" s="55"/>
      <c r="H64" s="56"/>
      <c r="I64" s="53"/>
      <c r="J64" s="53"/>
      <c r="K64" s="9"/>
    </row>
    <row r="65" spans="1:10" ht="13.5" thickBot="1">
      <c r="A65" s="10"/>
      <c r="B65" s="10"/>
      <c r="C65" s="10"/>
      <c r="D65" s="10"/>
      <c r="E65" s="12"/>
      <c r="F65" s="12"/>
      <c r="G65" s="11"/>
      <c r="H65" s="11"/>
      <c r="I65" s="11"/>
      <c r="J65" s="11"/>
    </row>
    <row r="66" spans="1:10" ht="13.5" thickBot="1">
      <c r="A66" s="80" t="s">
        <v>24</v>
      </c>
      <c r="B66" s="81"/>
      <c r="C66" s="81"/>
      <c r="D66" s="81"/>
      <c r="E66" s="82"/>
      <c r="F66" s="12"/>
      <c r="G66" s="11"/>
      <c r="H66" s="11"/>
      <c r="I66" s="11"/>
      <c r="J66" s="11"/>
    </row>
    <row r="67" spans="1:10" ht="13.5" thickBot="1">
      <c r="A67" s="83" t="s">
        <v>32</v>
      </c>
      <c r="B67" s="84"/>
      <c r="C67" s="84"/>
      <c r="D67" s="84"/>
      <c r="E67" s="57">
        <v>0</v>
      </c>
      <c r="F67" s="12"/>
      <c r="G67" s="11"/>
      <c r="H67" s="11"/>
      <c r="I67" s="11"/>
      <c r="J67" s="11"/>
    </row>
    <row r="68" spans="1:10" ht="12.75">
      <c r="A68" s="10"/>
      <c r="B68" s="10"/>
      <c r="C68" s="10"/>
      <c r="D68" s="10"/>
      <c r="E68" s="12"/>
      <c r="F68" s="12"/>
      <c r="G68" s="11"/>
      <c r="H68" s="11"/>
      <c r="I68" s="11"/>
      <c r="J68" s="11"/>
    </row>
    <row r="69" spans="1:10" ht="12.75">
      <c r="A69" s="10"/>
      <c r="B69" s="10"/>
      <c r="C69" s="10"/>
      <c r="D69" s="10"/>
      <c r="E69" s="12"/>
      <c r="F69" s="12"/>
      <c r="G69" s="11"/>
      <c r="H69" s="11"/>
      <c r="I69" s="11"/>
      <c r="J69" s="11"/>
    </row>
  </sheetData>
  <sheetProtection/>
  <mergeCells count="11">
    <mergeCell ref="G59:K59"/>
    <mergeCell ref="A60:F60"/>
    <mergeCell ref="G60:K60"/>
    <mergeCell ref="A66:E66"/>
    <mergeCell ref="A67:D67"/>
    <mergeCell ref="A1:D3"/>
    <mergeCell ref="E1:K1"/>
    <mergeCell ref="E2:K2"/>
    <mergeCell ref="E3:K3"/>
    <mergeCell ref="A55:D55"/>
    <mergeCell ref="A59:F59"/>
  </mergeCells>
  <dataValidations count="1">
    <dataValidation type="list" allowBlank="1" showInputMessage="1" showErrorMessage="1" promptTitle="ENTIDAD" prompt="Seleccione el nombre de la ESE de la lista" error="El nombre registrado no corresponde." sqref="E2:K2">
      <formula1>$AK$6:$AK$27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69"/>
  <sheetViews>
    <sheetView zoomScalePageLayoutView="0" workbookViewId="0" topLeftCell="D1">
      <selection activeCell="E1" sqref="E1:K1"/>
    </sheetView>
  </sheetViews>
  <sheetFormatPr defaultColWidth="11.421875" defaultRowHeight="12.75"/>
  <cols>
    <col min="1" max="1" width="52.28125" style="0" customWidth="1"/>
    <col min="2" max="3" width="21.421875" style="0" customWidth="1"/>
    <col min="4" max="4" width="24.140625" style="0" customWidth="1"/>
    <col min="5" max="6" width="15.140625" style="4" customWidth="1"/>
    <col min="7" max="7" width="17.00390625" style="4" customWidth="1"/>
    <col min="8" max="8" width="18.140625" style="4" customWidth="1"/>
    <col min="9" max="9" width="14.00390625" style="4" customWidth="1"/>
    <col min="10" max="10" width="21.00390625" style="4" customWidth="1"/>
    <col min="11" max="11" width="35.00390625" style="4" customWidth="1"/>
    <col min="12" max="36" width="11.421875" style="4" customWidth="1"/>
    <col min="37" max="37" width="27.140625" style="18" hidden="1" customWidth="1"/>
    <col min="38" max="16384" width="11.421875" style="4" customWidth="1"/>
  </cols>
  <sheetData>
    <row r="1" spans="1:37" s="14" customFormat="1" ht="18">
      <c r="A1" s="85" t="s">
        <v>22</v>
      </c>
      <c r="B1" s="85"/>
      <c r="C1" s="85"/>
      <c r="D1" s="85"/>
      <c r="E1" s="87" t="s">
        <v>56</v>
      </c>
      <c r="F1" s="87"/>
      <c r="G1" s="87"/>
      <c r="H1" s="87"/>
      <c r="I1" s="87"/>
      <c r="J1" s="87"/>
      <c r="K1" s="87"/>
      <c r="AK1" s="15"/>
    </row>
    <row r="2" spans="1:37" s="14" customFormat="1" ht="25.5">
      <c r="A2" s="86"/>
      <c r="B2" s="86"/>
      <c r="C2" s="86"/>
      <c r="D2" s="86"/>
      <c r="E2" s="88"/>
      <c r="F2" s="88"/>
      <c r="G2" s="88"/>
      <c r="H2" s="88"/>
      <c r="I2" s="88"/>
      <c r="J2" s="88"/>
      <c r="K2" s="88"/>
      <c r="AK2" s="15"/>
    </row>
    <row r="3" spans="1:37" s="14" customFormat="1" ht="18">
      <c r="A3" s="86"/>
      <c r="B3" s="86"/>
      <c r="C3" s="86"/>
      <c r="D3" s="86"/>
      <c r="E3" s="87" t="s">
        <v>35</v>
      </c>
      <c r="F3" s="87"/>
      <c r="G3" s="87"/>
      <c r="H3" s="87"/>
      <c r="I3" s="87"/>
      <c r="J3" s="87"/>
      <c r="K3" s="87"/>
      <c r="AK3" s="15"/>
    </row>
    <row r="4" ht="13.5" thickBot="1">
      <c r="A4" s="17"/>
    </row>
    <row r="5" spans="1:37" s="8" customFormat="1" ht="83.25" customHeight="1" thickBot="1">
      <c r="A5" s="19" t="s">
        <v>26</v>
      </c>
      <c r="B5" s="20" t="s">
        <v>33</v>
      </c>
      <c r="C5" s="5" t="s">
        <v>44</v>
      </c>
      <c r="D5" s="21" t="s">
        <v>27</v>
      </c>
      <c r="E5" s="22" t="s">
        <v>34</v>
      </c>
      <c r="F5" s="6" t="s">
        <v>45</v>
      </c>
      <c r="G5" s="6" t="s">
        <v>46</v>
      </c>
      <c r="H5" s="6" t="s">
        <v>47</v>
      </c>
      <c r="I5" s="7" t="s">
        <v>28</v>
      </c>
      <c r="J5" s="23" t="s">
        <v>29</v>
      </c>
      <c r="K5" s="7" t="s">
        <v>48</v>
      </c>
      <c r="AK5" s="24"/>
    </row>
    <row r="6" spans="1:37" s="8" customFormat="1" ht="14.25" customHeight="1">
      <c r="A6" s="25"/>
      <c r="B6" s="26">
        <v>0</v>
      </c>
      <c r="C6" s="27">
        <f>+B6*(1+$E$67)</f>
        <v>0</v>
      </c>
      <c r="D6" s="28"/>
      <c r="E6" s="29"/>
      <c r="F6" s="30"/>
      <c r="G6" s="31">
        <f>+B6*E6</f>
        <v>0</v>
      </c>
      <c r="H6" s="31">
        <f>+C6*F6</f>
        <v>0</v>
      </c>
      <c r="I6" s="32" t="e">
        <f>+(H6-G6)/G6</f>
        <v>#DIV/0!</v>
      </c>
      <c r="J6" s="33"/>
      <c r="K6" s="34"/>
      <c r="AK6" s="24" t="s">
        <v>0</v>
      </c>
    </row>
    <row r="7" spans="1:37" s="8" customFormat="1" ht="14.25" customHeight="1">
      <c r="A7" s="35"/>
      <c r="B7" s="26">
        <v>0</v>
      </c>
      <c r="C7" s="27">
        <f aca="true" t="shared" si="0" ref="C7:C54">+B7*(1+$E$67)</f>
        <v>0</v>
      </c>
      <c r="D7" s="36"/>
      <c r="E7" s="29"/>
      <c r="F7" s="30"/>
      <c r="G7" s="31">
        <f aca="true" t="shared" si="1" ref="G7:H54">+B7*E7</f>
        <v>0</v>
      </c>
      <c r="H7" s="31">
        <f>+C7*F7</f>
        <v>0</v>
      </c>
      <c r="I7" s="32" t="e">
        <f aca="true" t="shared" si="2" ref="I7:I54">+(H7-G7)/G7</f>
        <v>#DIV/0!</v>
      </c>
      <c r="J7" s="33"/>
      <c r="K7" s="37"/>
      <c r="AK7" s="38" t="s">
        <v>1</v>
      </c>
    </row>
    <row r="8" spans="1:37" s="8" customFormat="1" ht="14.25" customHeight="1">
      <c r="A8" s="35"/>
      <c r="B8" s="26">
        <v>0</v>
      </c>
      <c r="C8" s="27">
        <f t="shared" si="0"/>
        <v>0</v>
      </c>
      <c r="D8" s="36"/>
      <c r="E8" s="29"/>
      <c r="F8" s="30"/>
      <c r="G8" s="31">
        <f t="shared" si="1"/>
        <v>0</v>
      </c>
      <c r="H8" s="31">
        <f t="shared" si="1"/>
        <v>0</v>
      </c>
      <c r="I8" s="32" t="e">
        <f t="shared" si="2"/>
        <v>#DIV/0!</v>
      </c>
      <c r="J8" s="33"/>
      <c r="K8" s="37"/>
      <c r="AK8" s="38" t="s">
        <v>2</v>
      </c>
    </row>
    <row r="9" spans="1:37" s="8" customFormat="1" ht="14.25" customHeight="1">
      <c r="A9" s="35"/>
      <c r="B9" s="26">
        <v>0</v>
      </c>
      <c r="C9" s="27">
        <f t="shared" si="0"/>
        <v>0</v>
      </c>
      <c r="D9" s="36"/>
      <c r="E9" s="29"/>
      <c r="F9" s="30"/>
      <c r="G9" s="31">
        <f t="shared" si="1"/>
        <v>0</v>
      </c>
      <c r="H9" s="31">
        <f t="shared" si="1"/>
        <v>0</v>
      </c>
      <c r="I9" s="32" t="e">
        <f t="shared" si="2"/>
        <v>#DIV/0!</v>
      </c>
      <c r="J9" s="33"/>
      <c r="K9" s="37"/>
      <c r="AK9" s="38" t="s">
        <v>3</v>
      </c>
    </row>
    <row r="10" spans="1:37" s="8" customFormat="1" ht="14.25" customHeight="1">
      <c r="A10" s="35"/>
      <c r="B10" s="26">
        <v>0</v>
      </c>
      <c r="C10" s="27">
        <f t="shared" si="0"/>
        <v>0</v>
      </c>
      <c r="D10" s="36"/>
      <c r="E10" s="29"/>
      <c r="F10" s="30"/>
      <c r="G10" s="31">
        <f t="shared" si="1"/>
        <v>0</v>
      </c>
      <c r="H10" s="31">
        <f t="shared" si="1"/>
        <v>0</v>
      </c>
      <c r="I10" s="32" t="e">
        <f t="shared" si="2"/>
        <v>#DIV/0!</v>
      </c>
      <c r="J10" s="33"/>
      <c r="K10" s="37"/>
      <c r="AK10" s="38" t="s">
        <v>4</v>
      </c>
    </row>
    <row r="11" spans="1:37" s="8" customFormat="1" ht="14.25" customHeight="1">
      <c r="A11" s="35"/>
      <c r="B11" s="26">
        <v>0</v>
      </c>
      <c r="C11" s="27">
        <f t="shared" si="0"/>
        <v>0</v>
      </c>
      <c r="D11" s="28"/>
      <c r="E11" s="29"/>
      <c r="F11" s="30"/>
      <c r="G11" s="31">
        <f t="shared" si="1"/>
        <v>0</v>
      </c>
      <c r="H11" s="31">
        <f t="shared" si="1"/>
        <v>0</v>
      </c>
      <c r="I11" s="32" t="e">
        <f t="shared" si="2"/>
        <v>#DIV/0!</v>
      </c>
      <c r="J11" s="33"/>
      <c r="K11" s="37"/>
      <c r="AK11" s="38" t="s">
        <v>5</v>
      </c>
    </row>
    <row r="12" spans="1:37" s="8" customFormat="1" ht="14.25" customHeight="1">
      <c r="A12" s="35"/>
      <c r="B12" s="26">
        <v>0</v>
      </c>
      <c r="C12" s="27">
        <f t="shared" si="0"/>
        <v>0</v>
      </c>
      <c r="D12" s="28"/>
      <c r="E12" s="29"/>
      <c r="F12" s="30"/>
      <c r="G12" s="31">
        <f t="shared" si="1"/>
        <v>0</v>
      </c>
      <c r="H12" s="31">
        <f t="shared" si="1"/>
        <v>0</v>
      </c>
      <c r="I12" s="32" t="e">
        <f t="shared" si="2"/>
        <v>#DIV/0!</v>
      </c>
      <c r="J12" s="33"/>
      <c r="K12" s="39"/>
      <c r="AK12" s="38" t="s">
        <v>6</v>
      </c>
    </row>
    <row r="13" spans="1:37" ht="14.25" customHeight="1">
      <c r="A13" s="40"/>
      <c r="B13" s="26">
        <v>0</v>
      </c>
      <c r="C13" s="27">
        <f t="shared" si="0"/>
        <v>0</v>
      </c>
      <c r="D13" s="28"/>
      <c r="E13" s="29"/>
      <c r="F13" s="30"/>
      <c r="G13" s="31">
        <f t="shared" si="1"/>
        <v>0</v>
      </c>
      <c r="H13" s="31">
        <f t="shared" si="1"/>
        <v>0</v>
      </c>
      <c r="I13" s="32" t="e">
        <f t="shared" si="2"/>
        <v>#DIV/0!</v>
      </c>
      <c r="J13" s="33"/>
      <c r="K13" s="41"/>
      <c r="AK13" s="38" t="s">
        <v>7</v>
      </c>
    </row>
    <row r="14" spans="1:37" ht="14.25" customHeight="1">
      <c r="A14" s="40"/>
      <c r="B14" s="26">
        <v>0</v>
      </c>
      <c r="C14" s="27">
        <f t="shared" si="0"/>
        <v>0</v>
      </c>
      <c r="D14" s="28"/>
      <c r="E14" s="29"/>
      <c r="F14" s="30"/>
      <c r="G14" s="31">
        <f t="shared" si="1"/>
        <v>0</v>
      </c>
      <c r="H14" s="31">
        <f t="shared" si="1"/>
        <v>0</v>
      </c>
      <c r="I14" s="32" t="e">
        <f t="shared" si="2"/>
        <v>#DIV/0!</v>
      </c>
      <c r="J14" s="33"/>
      <c r="K14" s="41"/>
      <c r="AK14" s="38" t="s">
        <v>8</v>
      </c>
    </row>
    <row r="15" spans="1:37" ht="14.25" customHeight="1">
      <c r="A15" s="40"/>
      <c r="B15" s="26">
        <v>0</v>
      </c>
      <c r="C15" s="27">
        <f t="shared" si="0"/>
        <v>0</v>
      </c>
      <c r="D15" s="28"/>
      <c r="E15" s="29"/>
      <c r="F15" s="30"/>
      <c r="G15" s="31">
        <f t="shared" si="1"/>
        <v>0</v>
      </c>
      <c r="H15" s="31">
        <f t="shared" si="1"/>
        <v>0</v>
      </c>
      <c r="I15" s="32" t="e">
        <f t="shared" si="2"/>
        <v>#DIV/0!</v>
      </c>
      <c r="J15" s="33"/>
      <c r="K15" s="41"/>
      <c r="AK15" s="38" t="s">
        <v>9</v>
      </c>
    </row>
    <row r="16" spans="1:37" ht="14.25" customHeight="1">
      <c r="A16" s="40"/>
      <c r="B16" s="26">
        <v>0</v>
      </c>
      <c r="C16" s="27">
        <f t="shared" si="0"/>
        <v>0</v>
      </c>
      <c r="D16" s="28"/>
      <c r="E16" s="29"/>
      <c r="F16" s="30"/>
      <c r="G16" s="31">
        <f t="shared" si="1"/>
        <v>0</v>
      </c>
      <c r="H16" s="31">
        <f t="shared" si="1"/>
        <v>0</v>
      </c>
      <c r="I16" s="32" t="e">
        <f t="shared" si="2"/>
        <v>#DIV/0!</v>
      </c>
      <c r="J16" s="33"/>
      <c r="K16" s="41"/>
      <c r="AK16" s="38" t="s">
        <v>10</v>
      </c>
    </row>
    <row r="17" spans="1:37" ht="14.25" customHeight="1">
      <c r="A17" s="40"/>
      <c r="B17" s="26">
        <v>0</v>
      </c>
      <c r="C17" s="27">
        <f t="shared" si="0"/>
        <v>0</v>
      </c>
      <c r="D17" s="28"/>
      <c r="E17" s="29"/>
      <c r="F17" s="30"/>
      <c r="G17" s="31">
        <f t="shared" si="1"/>
        <v>0</v>
      </c>
      <c r="H17" s="31">
        <f t="shared" si="1"/>
        <v>0</v>
      </c>
      <c r="I17" s="32" t="e">
        <f t="shared" si="2"/>
        <v>#DIV/0!</v>
      </c>
      <c r="J17" s="33"/>
      <c r="K17" s="41"/>
      <c r="AK17" s="38" t="s">
        <v>11</v>
      </c>
    </row>
    <row r="18" spans="1:37" ht="14.25" customHeight="1">
      <c r="A18" s="40"/>
      <c r="B18" s="26">
        <v>0</v>
      </c>
      <c r="C18" s="27">
        <f t="shared" si="0"/>
        <v>0</v>
      </c>
      <c r="D18" s="28"/>
      <c r="E18" s="29"/>
      <c r="F18" s="30"/>
      <c r="G18" s="31">
        <f t="shared" si="1"/>
        <v>0</v>
      </c>
      <c r="H18" s="31">
        <f t="shared" si="1"/>
        <v>0</v>
      </c>
      <c r="I18" s="32" t="e">
        <f t="shared" si="2"/>
        <v>#DIV/0!</v>
      </c>
      <c r="J18" s="33"/>
      <c r="K18" s="41"/>
      <c r="AK18" s="38" t="s">
        <v>12</v>
      </c>
    </row>
    <row r="19" spans="1:37" ht="14.25" customHeight="1">
      <c r="A19" s="40"/>
      <c r="B19" s="26">
        <v>0</v>
      </c>
      <c r="C19" s="27">
        <f t="shared" si="0"/>
        <v>0</v>
      </c>
      <c r="D19" s="28"/>
      <c r="E19" s="29"/>
      <c r="F19" s="30"/>
      <c r="G19" s="31">
        <f t="shared" si="1"/>
        <v>0</v>
      </c>
      <c r="H19" s="31">
        <f t="shared" si="1"/>
        <v>0</v>
      </c>
      <c r="I19" s="32" t="e">
        <f t="shared" si="2"/>
        <v>#DIV/0!</v>
      </c>
      <c r="J19" s="33"/>
      <c r="K19" s="41"/>
      <c r="AK19" s="38" t="s">
        <v>13</v>
      </c>
    </row>
    <row r="20" spans="1:37" ht="14.25" customHeight="1">
      <c r="A20" s="40"/>
      <c r="B20" s="26">
        <v>0</v>
      </c>
      <c r="C20" s="27">
        <f t="shared" si="0"/>
        <v>0</v>
      </c>
      <c r="D20" s="28"/>
      <c r="E20" s="29"/>
      <c r="F20" s="30"/>
      <c r="G20" s="31">
        <f t="shared" si="1"/>
        <v>0</v>
      </c>
      <c r="H20" s="31">
        <f t="shared" si="1"/>
        <v>0</v>
      </c>
      <c r="I20" s="32" t="e">
        <f t="shared" si="2"/>
        <v>#DIV/0!</v>
      </c>
      <c r="J20" s="33"/>
      <c r="K20" s="41"/>
      <c r="AK20" s="38" t="s">
        <v>14</v>
      </c>
    </row>
    <row r="21" spans="1:37" ht="14.25" customHeight="1">
      <c r="A21" s="40"/>
      <c r="B21" s="26">
        <v>0</v>
      </c>
      <c r="C21" s="27">
        <f t="shared" si="0"/>
        <v>0</v>
      </c>
      <c r="D21" s="28"/>
      <c r="E21" s="29"/>
      <c r="F21" s="30"/>
      <c r="G21" s="31">
        <f t="shared" si="1"/>
        <v>0</v>
      </c>
      <c r="H21" s="31">
        <f t="shared" si="1"/>
        <v>0</v>
      </c>
      <c r="I21" s="32" t="e">
        <f t="shared" si="2"/>
        <v>#DIV/0!</v>
      </c>
      <c r="J21" s="33"/>
      <c r="K21" s="41"/>
      <c r="AK21" s="38" t="s">
        <v>15</v>
      </c>
    </row>
    <row r="22" spans="1:37" ht="14.25" customHeight="1">
      <c r="A22" s="40"/>
      <c r="B22" s="26">
        <v>0</v>
      </c>
      <c r="C22" s="27">
        <f t="shared" si="0"/>
        <v>0</v>
      </c>
      <c r="D22" s="28"/>
      <c r="E22" s="29"/>
      <c r="F22" s="30"/>
      <c r="G22" s="31">
        <f t="shared" si="1"/>
        <v>0</v>
      </c>
      <c r="H22" s="31">
        <f t="shared" si="1"/>
        <v>0</v>
      </c>
      <c r="I22" s="32" t="e">
        <f t="shared" si="2"/>
        <v>#DIV/0!</v>
      </c>
      <c r="J22" s="33"/>
      <c r="K22" s="41"/>
      <c r="AK22" s="38" t="s">
        <v>16</v>
      </c>
    </row>
    <row r="23" spans="1:37" ht="14.25" customHeight="1">
      <c r="A23" s="40"/>
      <c r="B23" s="26">
        <v>0</v>
      </c>
      <c r="C23" s="27">
        <f t="shared" si="0"/>
        <v>0</v>
      </c>
      <c r="D23" s="28"/>
      <c r="E23" s="29"/>
      <c r="F23" s="30"/>
      <c r="G23" s="31">
        <f t="shared" si="1"/>
        <v>0</v>
      </c>
      <c r="H23" s="31">
        <f t="shared" si="1"/>
        <v>0</v>
      </c>
      <c r="I23" s="32" t="e">
        <f t="shared" si="2"/>
        <v>#DIV/0!</v>
      </c>
      <c r="J23" s="33"/>
      <c r="K23" s="41"/>
      <c r="AK23" s="38" t="s">
        <v>17</v>
      </c>
    </row>
    <row r="24" spans="1:37" ht="14.25" customHeight="1">
      <c r="A24" s="40"/>
      <c r="B24" s="26">
        <v>0</v>
      </c>
      <c r="C24" s="27">
        <f t="shared" si="0"/>
        <v>0</v>
      </c>
      <c r="D24" s="28"/>
      <c r="E24" s="29"/>
      <c r="F24" s="30"/>
      <c r="G24" s="31">
        <f t="shared" si="1"/>
        <v>0</v>
      </c>
      <c r="H24" s="31">
        <f t="shared" si="1"/>
        <v>0</v>
      </c>
      <c r="I24" s="32" t="e">
        <f t="shared" si="2"/>
        <v>#DIV/0!</v>
      </c>
      <c r="J24" s="33"/>
      <c r="K24" s="41"/>
      <c r="AK24" s="38" t="s">
        <v>18</v>
      </c>
    </row>
    <row r="25" spans="1:37" ht="14.25" customHeight="1">
      <c r="A25" s="40"/>
      <c r="B25" s="26">
        <v>0</v>
      </c>
      <c r="C25" s="27">
        <f t="shared" si="0"/>
        <v>0</v>
      </c>
      <c r="D25" s="28"/>
      <c r="E25" s="29"/>
      <c r="F25" s="30"/>
      <c r="G25" s="31">
        <f t="shared" si="1"/>
        <v>0</v>
      </c>
      <c r="H25" s="31">
        <f t="shared" si="1"/>
        <v>0</v>
      </c>
      <c r="I25" s="32" t="e">
        <f t="shared" si="2"/>
        <v>#DIV/0!</v>
      </c>
      <c r="J25" s="33"/>
      <c r="K25" s="41"/>
      <c r="AK25" s="38" t="s">
        <v>19</v>
      </c>
    </row>
    <row r="26" spans="1:37" ht="14.25" customHeight="1">
      <c r="A26" s="40"/>
      <c r="B26" s="26">
        <v>0</v>
      </c>
      <c r="C26" s="27">
        <f t="shared" si="0"/>
        <v>0</v>
      </c>
      <c r="D26" s="28"/>
      <c r="E26" s="29"/>
      <c r="F26" s="30"/>
      <c r="G26" s="31">
        <f t="shared" si="1"/>
        <v>0</v>
      </c>
      <c r="H26" s="31">
        <f t="shared" si="1"/>
        <v>0</v>
      </c>
      <c r="I26" s="32" t="e">
        <f t="shared" si="2"/>
        <v>#DIV/0!</v>
      </c>
      <c r="J26" s="33"/>
      <c r="K26" s="41"/>
      <c r="AK26" s="38" t="s">
        <v>20</v>
      </c>
    </row>
    <row r="27" spans="1:37" ht="14.25" customHeight="1">
      <c r="A27" s="40"/>
      <c r="B27" s="26">
        <v>0</v>
      </c>
      <c r="C27" s="27">
        <f t="shared" si="0"/>
        <v>0</v>
      </c>
      <c r="D27" s="28"/>
      <c r="E27" s="29"/>
      <c r="F27" s="30"/>
      <c r="G27" s="31">
        <f t="shared" si="1"/>
        <v>0</v>
      </c>
      <c r="H27" s="31">
        <f t="shared" si="1"/>
        <v>0</v>
      </c>
      <c r="I27" s="32" t="e">
        <f t="shared" si="2"/>
        <v>#DIV/0!</v>
      </c>
      <c r="J27" s="33"/>
      <c r="K27" s="41"/>
      <c r="AK27" s="38" t="s">
        <v>21</v>
      </c>
    </row>
    <row r="28" spans="1:37" ht="14.25" customHeight="1">
      <c r="A28" s="40"/>
      <c r="B28" s="26">
        <v>0</v>
      </c>
      <c r="C28" s="27">
        <f t="shared" si="0"/>
        <v>0</v>
      </c>
      <c r="D28" s="28"/>
      <c r="E28" s="29"/>
      <c r="F28" s="30"/>
      <c r="G28" s="31">
        <f t="shared" si="1"/>
        <v>0</v>
      </c>
      <c r="H28" s="31">
        <f t="shared" si="1"/>
        <v>0</v>
      </c>
      <c r="I28" s="32" t="e">
        <f t="shared" si="2"/>
        <v>#DIV/0!</v>
      </c>
      <c r="J28" s="33"/>
      <c r="K28" s="41"/>
      <c r="AK28" s="38"/>
    </row>
    <row r="29" spans="1:37" ht="14.25" customHeight="1">
      <c r="A29" s="40"/>
      <c r="B29" s="26">
        <v>0</v>
      </c>
      <c r="C29" s="27">
        <f t="shared" si="0"/>
        <v>0</v>
      </c>
      <c r="D29" s="28"/>
      <c r="E29" s="29"/>
      <c r="F29" s="30"/>
      <c r="G29" s="31">
        <f t="shared" si="1"/>
        <v>0</v>
      </c>
      <c r="H29" s="31">
        <f t="shared" si="1"/>
        <v>0</v>
      </c>
      <c r="I29" s="32" t="e">
        <f t="shared" si="2"/>
        <v>#DIV/0!</v>
      </c>
      <c r="J29" s="33"/>
      <c r="K29" s="41"/>
      <c r="AK29" s="38"/>
    </row>
    <row r="30" spans="1:37" ht="14.25" customHeight="1">
      <c r="A30" s="40"/>
      <c r="B30" s="26">
        <v>0</v>
      </c>
      <c r="C30" s="27">
        <f t="shared" si="0"/>
        <v>0</v>
      </c>
      <c r="D30" s="28"/>
      <c r="E30" s="29"/>
      <c r="F30" s="30"/>
      <c r="G30" s="31">
        <f t="shared" si="1"/>
        <v>0</v>
      </c>
      <c r="H30" s="31">
        <f t="shared" si="1"/>
        <v>0</v>
      </c>
      <c r="I30" s="32" t="e">
        <f t="shared" si="2"/>
        <v>#DIV/0!</v>
      </c>
      <c r="J30" s="33"/>
      <c r="K30" s="41"/>
      <c r="AK30" s="38"/>
    </row>
    <row r="31" spans="1:37" ht="14.25" customHeight="1">
      <c r="A31" s="40"/>
      <c r="B31" s="26">
        <v>0</v>
      </c>
      <c r="C31" s="27">
        <f t="shared" si="0"/>
        <v>0</v>
      </c>
      <c r="D31" s="28"/>
      <c r="E31" s="29"/>
      <c r="F31" s="30"/>
      <c r="G31" s="31">
        <f t="shared" si="1"/>
        <v>0</v>
      </c>
      <c r="H31" s="31">
        <f t="shared" si="1"/>
        <v>0</v>
      </c>
      <c r="I31" s="32" t="e">
        <f t="shared" si="2"/>
        <v>#DIV/0!</v>
      </c>
      <c r="J31" s="33"/>
      <c r="K31" s="41"/>
      <c r="AK31" s="38"/>
    </row>
    <row r="32" spans="1:37" ht="14.25" customHeight="1">
      <c r="A32" s="40"/>
      <c r="B32" s="26">
        <v>0</v>
      </c>
      <c r="C32" s="27">
        <f t="shared" si="0"/>
        <v>0</v>
      </c>
      <c r="D32" s="28"/>
      <c r="E32" s="29"/>
      <c r="F32" s="30"/>
      <c r="G32" s="31">
        <f t="shared" si="1"/>
        <v>0</v>
      </c>
      <c r="H32" s="31">
        <f t="shared" si="1"/>
        <v>0</v>
      </c>
      <c r="I32" s="32" t="e">
        <f t="shared" si="2"/>
        <v>#DIV/0!</v>
      </c>
      <c r="J32" s="33"/>
      <c r="K32" s="41"/>
      <c r="AK32" s="38"/>
    </row>
    <row r="33" spans="1:37" ht="14.25" customHeight="1">
      <c r="A33" s="40"/>
      <c r="B33" s="26">
        <v>0</v>
      </c>
      <c r="C33" s="27">
        <f t="shared" si="0"/>
        <v>0</v>
      </c>
      <c r="D33" s="28"/>
      <c r="E33" s="29"/>
      <c r="F33" s="30"/>
      <c r="G33" s="31">
        <f t="shared" si="1"/>
        <v>0</v>
      </c>
      <c r="H33" s="31">
        <f t="shared" si="1"/>
        <v>0</v>
      </c>
      <c r="I33" s="32" t="e">
        <f t="shared" si="2"/>
        <v>#DIV/0!</v>
      </c>
      <c r="J33" s="33"/>
      <c r="K33" s="41"/>
      <c r="AK33" s="38"/>
    </row>
    <row r="34" spans="1:37" ht="14.25" customHeight="1">
      <c r="A34" s="40"/>
      <c r="B34" s="26">
        <v>0</v>
      </c>
      <c r="C34" s="27">
        <f t="shared" si="0"/>
        <v>0</v>
      </c>
      <c r="D34" s="28"/>
      <c r="E34" s="29"/>
      <c r="F34" s="30"/>
      <c r="G34" s="31">
        <f t="shared" si="1"/>
        <v>0</v>
      </c>
      <c r="H34" s="31">
        <f t="shared" si="1"/>
        <v>0</v>
      </c>
      <c r="I34" s="32" t="e">
        <f t="shared" si="2"/>
        <v>#DIV/0!</v>
      </c>
      <c r="J34" s="33"/>
      <c r="K34" s="41"/>
      <c r="AK34" s="38"/>
    </row>
    <row r="35" spans="1:37" ht="14.25" customHeight="1">
      <c r="A35" s="40"/>
      <c r="B35" s="26">
        <v>0</v>
      </c>
      <c r="C35" s="27">
        <f t="shared" si="0"/>
        <v>0</v>
      </c>
      <c r="D35" s="28"/>
      <c r="E35" s="29"/>
      <c r="F35" s="30"/>
      <c r="G35" s="31">
        <f t="shared" si="1"/>
        <v>0</v>
      </c>
      <c r="H35" s="31">
        <f t="shared" si="1"/>
        <v>0</v>
      </c>
      <c r="I35" s="32" t="e">
        <f t="shared" si="2"/>
        <v>#DIV/0!</v>
      </c>
      <c r="J35" s="33"/>
      <c r="K35" s="41"/>
      <c r="AK35" s="38"/>
    </row>
    <row r="36" spans="1:37" ht="14.25" customHeight="1">
      <c r="A36" s="40"/>
      <c r="B36" s="26">
        <v>0</v>
      </c>
      <c r="C36" s="27">
        <f t="shared" si="0"/>
        <v>0</v>
      </c>
      <c r="D36" s="28"/>
      <c r="E36" s="29"/>
      <c r="F36" s="30"/>
      <c r="G36" s="31">
        <f t="shared" si="1"/>
        <v>0</v>
      </c>
      <c r="H36" s="31">
        <f t="shared" si="1"/>
        <v>0</v>
      </c>
      <c r="I36" s="32" t="e">
        <f t="shared" si="2"/>
        <v>#DIV/0!</v>
      </c>
      <c r="J36" s="33"/>
      <c r="K36" s="41"/>
      <c r="AK36" s="38"/>
    </row>
    <row r="37" spans="1:37" ht="14.25" customHeight="1">
      <c r="A37" s="40"/>
      <c r="B37" s="26">
        <v>0</v>
      </c>
      <c r="C37" s="27">
        <f t="shared" si="0"/>
        <v>0</v>
      </c>
      <c r="D37" s="28"/>
      <c r="E37" s="29"/>
      <c r="F37" s="30"/>
      <c r="G37" s="31">
        <f t="shared" si="1"/>
        <v>0</v>
      </c>
      <c r="H37" s="31">
        <f t="shared" si="1"/>
        <v>0</v>
      </c>
      <c r="I37" s="32" t="e">
        <f t="shared" si="2"/>
        <v>#DIV/0!</v>
      </c>
      <c r="J37" s="33"/>
      <c r="K37" s="41"/>
      <c r="AK37" s="38"/>
    </row>
    <row r="38" spans="1:37" ht="14.25" customHeight="1">
      <c r="A38" s="40"/>
      <c r="B38" s="26">
        <v>0</v>
      </c>
      <c r="C38" s="27">
        <f t="shared" si="0"/>
        <v>0</v>
      </c>
      <c r="D38" s="28"/>
      <c r="E38" s="29"/>
      <c r="F38" s="30"/>
      <c r="G38" s="31">
        <f t="shared" si="1"/>
        <v>0</v>
      </c>
      <c r="H38" s="31">
        <f t="shared" si="1"/>
        <v>0</v>
      </c>
      <c r="I38" s="32" t="e">
        <f t="shared" si="2"/>
        <v>#DIV/0!</v>
      </c>
      <c r="J38" s="33"/>
      <c r="K38" s="41"/>
      <c r="AK38" s="38"/>
    </row>
    <row r="39" spans="1:37" ht="14.25" customHeight="1">
      <c r="A39" s="40"/>
      <c r="B39" s="26">
        <v>0</v>
      </c>
      <c r="C39" s="27">
        <f t="shared" si="0"/>
        <v>0</v>
      </c>
      <c r="D39" s="28"/>
      <c r="E39" s="29"/>
      <c r="F39" s="30"/>
      <c r="G39" s="31">
        <f t="shared" si="1"/>
        <v>0</v>
      </c>
      <c r="H39" s="31">
        <f t="shared" si="1"/>
        <v>0</v>
      </c>
      <c r="I39" s="32" t="e">
        <f t="shared" si="2"/>
        <v>#DIV/0!</v>
      </c>
      <c r="J39" s="33"/>
      <c r="K39" s="41"/>
      <c r="AK39" s="38"/>
    </row>
    <row r="40" spans="1:37" ht="14.25" customHeight="1">
      <c r="A40" s="2"/>
      <c r="B40" s="26">
        <v>0</v>
      </c>
      <c r="C40" s="27">
        <f t="shared" si="0"/>
        <v>0</v>
      </c>
      <c r="D40" s="36"/>
      <c r="E40" s="29"/>
      <c r="F40" s="30"/>
      <c r="G40" s="31">
        <f t="shared" si="1"/>
        <v>0</v>
      </c>
      <c r="H40" s="31">
        <f t="shared" si="1"/>
        <v>0</v>
      </c>
      <c r="I40" s="32" t="e">
        <f t="shared" si="2"/>
        <v>#DIV/0!</v>
      </c>
      <c r="J40" s="33"/>
      <c r="K40" s="41"/>
      <c r="AK40" s="38"/>
    </row>
    <row r="41" spans="1:37" ht="14.25" customHeight="1">
      <c r="A41" s="2"/>
      <c r="B41" s="26">
        <v>0</v>
      </c>
      <c r="C41" s="27">
        <f t="shared" si="0"/>
        <v>0</v>
      </c>
      <c r="D41" s="36"/>
      <c r="E41" s="29"/>
      <c r="F41" s="30"/>
      <c r="G41" s="31">
        <f t="shared" si="1"/>
        <v>0</v>
      </c>
      <c r="H41" s="31">
        <f t="shared" si="1"/>
        <v>0</v>
      </c>
      <c r="I41" s="32" t="e">
        <f t="shared" si="2"/>
        <v>#DIV/0!</v>
      </c>
      <c r="J41" s="33"/>
      <c r="K41" s="41"/>
      <c r="AK41" s="38"/>
    </row>
    <row r="42" spans="1:11" ht="14.25" customHeight="1">
      <c r="A42" s="2"/>
      <c r="B42" s="26">
        <v>0</v>
      </c>
      <c r="C42" s="27">
        <f t="shared" si="0"/>
        <v>0</v>
      </c>
      <c r="D42" s="36"/>
      <c r="E42" s="29"/>
      <c r="F42" s="30"/>
      <c r="G42" s="31">
        <f t="shared" si="1"/>
        <v>0</v>
      </c>
      <c r="H42" s="31">
        <f t="shared" si="1"/>
        <v>0</v>
      </c>
      <c r="I42" s="32" t="e">
        <f t="shared" si="2"/>
        <v>#DIV/0!</v>
      </c>
      <c r="J42" s="33"/>
      <c r="K42" s="41"/>
    </row>
    <row r="43" spans="1:11" ht="14.25" customHeight="1">
      <c r="A43" s="2"/>
      <c r="B43" s="26">
        <v>0</v>
      </c>
      <c r="C43" s="27">
        <f t="shared" si="0"/>
        <v>0</v>
      </c>
      <c r="D43" s="36"/>
      <c r="E43" s="29"/>
      <c r="F43" s="30"/>
      <c r="G43" s="31">
        <f t="shared" si="1"/>
        <v>0</v>
      </c>
      <c r="H43" s="31">
        <f t="shared" si="1"/>
        <v>0</v>
      </c>
      <c r="I43" s="32" t="e">
        <f t="shared" si="2"/>
        <v>#DIV/0!</v>
      </c>
      <c r="J43" s="33"/>
      <c r="K43" s="41"/>
    </row>
    <row r="44" spans="1:11" ht="14.25" customHeight="1">
      <c r="A44" s="2"/>
      <c r="B44" s="26">
        <v>0</v>
      </c>
      <c r="C44" s="27">
        <f t="shared" si="0"/>
        <v>0</v>
      </c>
      <c r="D44" s="36"/>
      <c r="E44" s="29"/>
      <c r="F44" s="30"/>
      <c r="G44" s="31">
        <f t="shared" si="1"/>
        <v>0</v>
      </c>
      <c r="H44" s="31">
        <f t="shared" si="1"/>
        <v>0</v>
      </c>
      <c r="I44" s="32" t="e">
        <f t="shared" si="2"/>
        <v>#DIV/0!</v>
      </c>
      <c r="J44" s="33"/>
      <c r="K44" s="41"/>
    </row>
    <row r="45" spans="1:11" ht="14.25" customHeight="1">
      <c r="A45" s="2"/>
      <c r="B45" s="26">
        <v>0</v>
      </c>
      <c r="C45" s="27">
        <f t="shared" si="0"/>
        <v>0</v>
      </c>
      <c r="D45" s="36"/>
      <c r="E45" s="29"/>
      <c r="F45" s="30"/>
      <c r="G45" s="31">
        <f t="shared" si="1"/>
        <v>0</v>
      </c>
      <c r="H45" s="31">
        <f t="shared" si="1"/>
        <v>0</v>
      </c>
      <c r="I45" s="32" t="e">
        <f t="shared" si="2"/>
        <v>#DIV/0!</v>
      </c>
      <c r="J45" s="33"/>
      <c r="K45" s="41"/>
    </row>
    <row r="46" spans="1:11" ht="14.25" customHeight="1">
      <c r="A46" s="2"/>
      <c r="B46" s="26">
        <v>0</v>
      </c>
      <c r="C46" s="27">
        <f t="shared" si="0"/>
        <v>0</v>
      </c>
      <c r="D46" s="36"/>
      <c r="E46" s="29"/>
      <c r="F46" s="30"/>
      <c r="G46" s="31">
        <f t="shared" si="1"/>
        <v>0</v>
      </c>
      <c r="H46" s="31">
        <f t="shared" si="1"/>
        <v>0</v>
      </c>
      <c r="I46" s="32" t="e">
        <f t="shared" si="2"/>
        <v>#DIV/0!</v>
      </c>
      <c r="J46" s="33"/>
      <c r="K46" s="41"/>
    </row>
    <row r="47" spans="1:11" ht="14.25" customHeight="1">
      <c r="A47" s="2"/>
      <c r="B47" s="26">
        <v>0</v>
      </c>
      <c r="C47" s="27">
        <f t="shared" si="0"/>
        <v>0</v>
      </c>
      <c r="D47" s="36"/>
      <c r="E47" s="29"/>
      <c r="F47" s="30"/>
      <c r="G47" s="31">
        <f t="shared" si="1"/>
        <v>0</v>
      </c>
      <c r="H47" s="31">
        <f t="shared" si="1"/>
        <v>0</v>
      </c>
      <c r="I47" s="32" t="e">
        <f t="shared" si="2"/>
        <v>#DIV/0!</v>
      </c>
      <c r="J47" s="33"/>
      <c r="K47" s="41"/>
    </row>
    <row r="48" spans="1:11" ht="14.25" customHeight="1">
      <c r="A48" s="2"/>
      <c r="B48" s="26">
        <v>0</v>
      </c>
      <c r="C48" s="27">
        <f t="shared" si="0"/>
        <v>0</v>
      </c>
      <c r="D48" s="36"/>
      <c r="E48" s="29"/>
      <c r="F48" s="30"/>
      <c r="G48" s="31">
        <f t="shared" si="1"/>
        <v>0</v>
      </c>
      <c r="H48" s="31">
        <f t="shared" si="1"/>
        <v>0</v>
      </c>
      <c r="I48" s="32" t="e">
        <f t="shared" si="2"/>
        <v>#DIV/0!</v>
      </c>
      <c r="J48" s="33"/>
      <c r="K48" s="41"/>
    </row>
    <row r="49" spans="1:11" ht="14.25" customHeight="1">
      <c r="A49" s="2"/>
      <c r="B49" s="26">
        <v>0</v>
      </c>
      <c r="C49" s="27">
        <f t="shared" si="0"/>
        <v>0</v>
      </c>
      <c r="D49" s="36"/>
      <c r="E49" s="29"/>
      <c r="F49" s="30"/>
      <c r="G49" s="31">
        <f t="shared" si="1"/>
        <v>0</v>
      </c>
      <c r="H49" s="31">
        <f t="shared" si="1"/>
        <v>0</v>
      </c>
      <c r="I49" s="32" t="e">
        <f t="shared" si="2"/>
        <v>#DIV/0!</v>
      </c>
      <c r="J49" s="33"/>
      <c r="K49" s="41"/>
    </row>
    <row r="50" spans="1:11" ht="14.25" customHeight="1">
      <c r="A50" s="2"/>
      <c r="B50" s="26">
        <v>0</v>
      </c>
      <c r="C50" s="27">
        <f t="shared" si="0"/>
        <v>0</v>
      </c>
      <c r="D50" s="36"/>
      <c r="E50" s="29"/>
      <c r="F50" s="30"/>
      <c r="G50" s="31">
        <f t="shared" si="1"/>
        <v>0</v>
      </c>
      <c r="H50" s="31">
        <f t="shared" si="1"/>
        <v>0</v>
      </c>
      <c r="I50" s="32" t="e">
        <f t="shared" si="2"/>
        <v>#DIV/0!</v>
      </c>
      <c r="J50" s="33"/>
      <c r="K50" s="41"/>
    </row>
    <row r="51" spans="1:11" ht="14.25" customHeight="1">
      <c r="A51" s="2"/>
      <c r="B51" s="26">
        <v>0</v>
      </c>
      <c r="C51" s="27">
        <f t="shared" si="0"/>
        <v>0</v>
      </c>
      <c r="D51" s="36"/>
      <c r="E51" s="29"/>
      <c r="F51" s="30"/>
      <c r="G51" s="31">
        <f t="shared" si="1"/>
        <v>0</v>
      </c>
      <c r="H51" s="31">
        <f t="shared" si="1"/>
        <v>0</v>
      </c>
      <c r="I51" s="32" t="e">
        <f t="shared" si="2"/>
        <v>#DIV/0!</v>
      </c>
      <c r="J51" s="33"/>
      <c r="K51" s="41"/>
    </row>
    <row r="52" spans="1:11" ht="14.25" customHeight="1">
      <c r="A52" s="2"/>
      <c r="B52" s="26">
        <v>0</v>
      </c>
      <c r="C52" s="27">
        <f t="shared" si="0"/>
        <v>0</v>
      </c>
      <c r="D52" s="36"/>
      <c r="E52" s="29"/>
      <c r="F52" s="30"/>
      <c r="G52" s="31">
        <f t="shared" si="1"/>
        <v>0</v>
      </c>
      <c r="H52" s="31">
        <f t="shared" si="1"/>
        <v>0</v>
      </c>
      <c r="I52" s="32" t="e">
        <f t="shared" si="2"/>
        <v>#DIV/0!</v>
      </c>
      <c r="J52" s="33"/>
      <c r="K52" s="41"/>
    </row>
    <row r="53" spans="1:11" ht="14.25" customHeight="1">
      <c r="A53" s="2"/>
      <c r="B53" s="26">
        <v>0</v>
      </c>
      <c r="C53" s="27">
        <f t="shared" si="0"/>
        <v>0</v>
      </c>
      <c r="D53" s="36"/>
      <c r="E53" s="29"/>
      <c r="F53" s="30"/>
      <c r="G53" s="31">
        <f t="shared" si="1"/>
        <v>0</v>
      </c>
      <c r="H53" s="31">
        <f t="shared" si="1"/>
        <v>0</v>
      </c>
      <c r="I53" s="32" t="e">
        <f t="shared" si="2"/>
        <v>#DIV/0!</v>
      </c>
      <c r="J53" s="33"/>
      <c r="K53" s="41"/>
    </row>
    <row r="54" spans="1:11" ht="14.25" customHeight="1" thickBot="1">
      <c r="A54" s="3"/>
      <c r="B54" s="26">
        <v>0</v>
      </c>
      <c r="C54" s="27">
        <f t="shared" si="0"/>
        <v>0</v>
      </c>
      <c r="D54" s="42"/>
      <c r="E54" s="43"/>
      <c r="F54" s="44"/>
      <c r="G54" s="45">
        <f t="shared" si="1"/>
        <v>0</v>
      </c>
      <c r="H54" s="45">
        <f t="shared" si="1"/>
        <v>0</v>
      </c>
      <c r="I54" s="46" t="e">
        <f t="shared" si="2"/>
        <v>#DIV/0!</v>
      </c>
      <c r="J54" s="47"/>
      <c r="K54" s="48"/>
    </row>
    <row r="55" spans="1:10" ht="16.5" thickBot="1">
      <c r="A55" s="89" t="s">
        <v>23</v>
      </c>
      <c r="B55" s="90"/>
      <c r="C55" s="90"/>
      <c r="D55" s="90"/>
      <c r="E55" s="49">
        <f>SUM(E6:E54)</f>
        <v>0</v>
      </c>
      <c r="F55" s="50"/>
      <c r="G55" s="50">
        <f>SUM(G6:G54)</f>
        <v>0</v>
      </c>
      <c r="H55" s="51">
        <f>SUM(H6:H54)</f>
        <v>0</v>
      </c>
      <c r="I55" s="52"/>
      <c r="J55" s="53"/>
    </row>
    <row r="56" spans="2:11" ht="15.75">
      <c r="B56" s="54"/>
      <c r="C56" s="54"/>
      <c r="D56" s="54"/>
      <c r="E56" s="55"/>
      <c r="F56" s="55"/>
      <c r="G56" s="55"/>
      <c r="H56" s="56"/>
      <c r="I56" s="53"/>
      <c r="J56" s="53"/>
      <c r="K56" s="9"/>
    </row>
    <row r="57" spans="1:11" ht="15.75">
      <c r="A57" s="54"/>
      <c r="B57" s="54"/>
      <c r="C57" s="54"/>
      <c r="D57" s="54"/>
      <c r="E57" s="55"/>
      <c r="F57" s="55"/>
      <c r="G57" s="55"/>
      <c r="H57" s="56"/>
      <c r="I57" s="53"/>
      <c r="J57" s="53"/>
      <c r="K57" s="9"/>
    </row>
    <row r="58" spans="1:11" ht="15.75">
      <c r="A58" s="54"/>
      <c r="B58" s="54"/>
      <c r="C58" s="54"/>
      <c r="D58" s="54"/>
      <c r="E58" s="55"/>
      <c r="F58" s="55"/>
      <c r="G58" s="55"/>
      <c r="H58" s="56"/>
      <c r="I58" s="53"/>
      <c r="J58" s="53"/>
      <c r="K58" s="9"/>
    </row>
    <row r="59" spans="1:11" ht="15.75">
      <c r="A59" s="78" t="s">
        <v>30</v>
      </c>
      <c r="B59" s="78"/>
      <c r="C59" s="78"/>
      <c r="D59" s="78"/>
      <c r="E59" s="78"/>
      <c r="F59" s="78"/>
      <c r="G59" s="79"/>
      <c r="H59" s="79"/>
      <c r="I59" s="79"/>
      <c r="J59" s="79"/>
      <c r="K59" s="79"/>
    </row>
    <row r="60" spans="1:11" ht="15.75">
      <c r="A60" s="78" t="s">
        <v>31</v>
      </c>
      <c r="B60" s="78"/>
      <c r="C60" s="78"/>
      <c r="D60" s="78"/>
      <c r="E60" s="78"/>
      <c r="F60" s="78"/>
      <c r="G60" s="79"/>
      <c r="H60" s="79"/>
      <c r="I60" s="79"/>
      <c r="J60" s="79"/>
      <c r="K60" s="79"/>
    </row>
    <row r="61" spans="1:11" ht="15.75">
      <c r="A61" s="54"/>
      <c r="B61" s="54"/>
      <c r="C61" s="54"/>
      <c r="D61" s="54"/>
      <c r="E61" s="55"/>
      <c r="F61" s="55"/>
      <c r="G61" s="55"/>
      <c r="H61" s="56"/>
      <c r="I61" s="53"/>
      <c r="J61" s="53"/>
      <c r="K61" s="9"/>
    </row>
    <row r="62" spans="1:11" ht="15.75">
      <c r="A62" s="54"/>
      <c r="B62" s="54"/>
      <c r="C62" s="54"/>
      <c r="D62" s="54"/>
      <c r="E62" s="55"/>
      <c r="F62" s="55"/>
      <c r="G62" s="55"/>
      <c r="H62" s="56"/>
      <c r="I62" s="53"/>
      <c r="J62" s="53"/>
      <c r="K62" s="9"/>
    </row>
    <row r="63" spans="1:11" ht="15.75">
      <c r="A63" s="54"/>
      <c r="B63" s="54"/>
      <c r="C63" s="54"/>
      <c r="D63" s="54"/>
      <c r="E63" s="55"/>
      <c r="F63" s="55"/>
      <c r="G63" s="55"/>
      <c r="H63" s="56"/>
      <c r="I63" s="53"/>
      <c r="J63" s="53"/>
      <c r="K63" s="9"/>
    </row>
    <row r="64" spans="1:11" ht="15.75">
      <c r="A64" s="54"/>
      <c r="B64" s="54"/>
      <c r="C64" s="54"/>
      <c r="D64" s="54"/>
      <c r="E64" s="55"/>
      <c r="F64" s="55"/>
      <c r="G64" s="55"/>
      <c r="H64" s="56"/>
      <c r="I64" s="53"/>
      <c r="J64" s="53"/>
      <c r="K64" s="9"/>
    </row>
    <row r="65" spans="1:10" ht="13.5" thickBot="1">
      <c r="A65" s="10"/>
      <c r="B65" s="10"/>
      <c r="C65" s="10"/>
      <c r="D65" s="10"/>
      <c r="E65" s="12"/>
      <c r="F65" s="12"/>
      <c r="G65" s="11"/>
      <c r="H65" s="11"/>
      <c r="I65" s="11"/>
      <c r="J65" s="11"/>
    </row>
    <row r="66" spans="1:10" ht="13.5" thickBot="1">
      <c r="A66" s="80" t="s">
        <v>24</v>
      </c>
      <c r="B66" s="81"/>
      <c r="C66" s="81"/>
      <c r="D66" s="81"/>
      <c r="E66" s="82"/>
      <c r="F66" s="12"/>
      <c r="G66" s="11"/>
      <c r="H66" s="11"/>
      <c r="I66" s="11"/>
      <c r="J66" s="11"/>
    </row>
    <row r="67" spans="1:10" ht="13.5" thickBot="1">
      <c r="A67" s="83" t="s">
        <v>32</v>
      </c>
      <c r="B67" s="84"/>
      <c r="C67" s="84"/>
      <c r="D67" s="84"/>
      <c r="E67" s="57">
        <v>0</v>
      </c>
      <c r="F67" s="12"/>
      <c r="G67" s="11"/>
      <c r="H67" s="11"/>
      <c r="I67" s="11"/>
      <c r="J67" s="11"/>
    </row>
    <row r="68" spans="1:10" ht="12.75">
      <c r="A68" s="10"/>
      <c r="B68" s="10"/>
      <c r="C68" s="10"/>
      <c r="D68" s="10"/>
      <c r="E68" s="12"/>
      <c r="F68" s="12"/>
      <c r="G68" s="11"/>
      <c r="H68" s="11"/>
      <c r="I68" s="11"/>
      <c r="J68" s="11"/>
    </row>
    <row r="69" spans="1:10" ht="12.75">
      <c r="A69" s="10"/>
      <c r="B69" s="10"/>
      <c r="C69" s="10"/>
      <c r="D69" s="10"/>
      <c r="E69" s="12"/>
      <c r="F69" s="12"/>
      <c r="G69" s="11"/>
      <c r="H69" s="11"/>
      <c r="I69" s="11"/>
      <c r="J69" s="11"/>
    </row>
  </sheetData>
  <sheetProtection/>
  <mergeCells count="11">
    <mergeCell ref="G59:K59"/>
    <mergeCell ref="A60:F60"/>
    <mergeCell ref="G60:K60"/>
    <mergeCell ref="A66:E66"/>
    <mergeCell ref="A67:D67"/>
    <mergeCell ref="A1:D3"/>
    <mergeCell ref="E1:K1"/>
    <mergeCell ref="E2:K2"/>
    <mergeCell ref="E3:K3"/>
    <mergeCell ref="A55:D55"/>
    <mergeCell ref="A59:F59"/>
  </mergeCells>
  <dataValidations count="1">
    <dataValidation type="list" allowBlank="1" showInputMessage="1" showErrorMessage="1" promptTitle="ENTIDAD" prompt="Seleccione el nombre de la ESE de la lista" error="El nombre registrado no corresponde." sqref="E2:K2">
      <formula1>$AK$6:$AK$27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K70"/>
  <sheetViews>
    <sheetView zoomScalePageLayoutView="0" workbookViewId="0" topLeftCell="E1">
      <selection activeCell="J6" sqref="J6"/>
    </sheetView>
  </sheetViews>
  <sheetFormatPr defaultColWidth="11.421875" defaultRowHeight="12.75"/>
  <cols>
    <col min="1" max="1" width="52.28125" style="0" customWidth="1"/>
    <col min="2" max="3" width="21.421875" style="0" customWidth="1"/>
    <col min="4" max="4" width="24.140625" style="0" customWidth="1"/>
    <col min="5" max="6" width="15.140625" style="4" customWidth="1"/>
    <col min="7" max="7" width="17.00390625" style="4" customWidth="1"/>
    <col min="8" max="8" width="18.140625" style="4" customWidth="1"/>
    <col min="9" max="9" width="14.00390625" style="4" customWidth="1"/>
    <col min="10" max="10" width="21.00390625" style="4" customWidth="1"/>
    <col min="11" max="11" width="35.00390625" style="4" customWidth="1"/>
    <col min="12" max="36" width="11.421875" style="4" customWidth="1"/>
    <col min="37" max="37" width="27.140625" style="18" hidden="1" customWidth="1"/>
    <col min="38" max="16384" width="11.421875" style="4" customWidth="1"/>
  </cols>
  <sheetData>
    <row r="1" spans="1:37" s="14" customFormat="1" ht="18">
      <c r="A1" s="85" t="s">
        <v>22</v>
      </c>
      <c r="B1" s="85"/>
      <c r="C1" s="85"/>
      <c r="D1" s="85"/>
      <c r="E1" s="87" t="s">
        <v>55</v>
      </c>
      <c r="F1" s="87"/>
      <c r="G1" s="87"/>
      <c r="H1" s="87"/>
      <c r="I1" s="87"/>
      <c r="J1" s="87"/>
      <c r="K1" s="87"/>
      <c r="AK1" s="15"/>
    </row>
    <row r="2" spans="1:37" s="14" customFormat="1" ht="25.5">
      <c r="A2" s="86"/>
      <c r="B2" s="86"/>
      <c r="C2" s="86"/>
      <c r="D2" s="86"/>
      <c r="E2" s="88"/>
      <c r="F2" s="88"/>
      <c r="G2" s="88"/>
      <c r="H2" s="88"/>
      <c r="I2" s="88"/>
      <c r="J2" s="88"/>
      <c r="K2" s="88"/>
      <c r="AK2" s="15"/>
    </row>
    <row r="3" spans="1:37" s="14" customFormat="1" ht="18">
      <c r="A3" s="86"/>
      <c r="B3" s="86"/>
      <c r="C3" s="86"/>
      <c r="D3" s="86"/>
      <c r="E3" s="87" t="s">
        <v>36</v>
      </c>
      <c r="F3" s="87"/>
      <c r="G3" s="87"/>
      <c r="H3" s="87"/>
      <c r="I3" s="87"/>
      <c r="J3" s="87"/>
      <c r="K3" s="87"/>
      <c r="AK3" s="15"/>
    </row>
    <row r="4" spans="1:37" s="14" customFormat="1" ht="18">
      <c r="A4" s="16"/>
      <c r="B4" s="16"/>
      <c r="C4" s="16"/>
      <c r="D4" s="16"/>
      <c r="E4" s="1"/>
      <c r="F4" s="1"/>
      <c r="G4" s="1"/>
      <c r="H4" s="1"/>
      <c r="I4" s="1"/>
      <c r="J4" s="1"/>
      <c r="K4" s="1"/>
      <c r="AK4" s="15"/>
    </row>
    <row r="5" ht="13.5" thickBot="1">
      <c r="A5" s="17"/>
    </row>
    <row r="6" spans="1:37" s="8" customFormat="1" ht="83.25" customHeight="1" thickBot="1">
      <c r="A6" s="19" t="s">
        <v>26</v>
      </c>
      <c r="B6" s="20" t="s">
        <v>33</v>
      </c>
      <c r="C6" s="5" t="s">
        <v>44</v>
      </c>
      <c r="D6" s="21" t="s">
        <v>27</v>
      </c>
      <c r="E6" s="22" t="s">
        <v>34</v>
      </c>
      <c r="F6" s="6" t="s">
        <v>45</v>
      </c>
      <c r="G6" s="6" t="s">
        <v>46</v>
      </c>
      <c r="H6" s="6" t="s">
        <v>47</v>
      </c>
      <c r="I6" s="7" t="s">
        <v>28</v>
      </c>
      <c r="J6" s="23" t="s">
        <v>29</v>
      </c>
      <c r="K6" s="7" t="s">
        <v>48</v>
      </c>
      <c r="AK6" s="24"/>
    </row>
    <row r="7" spans="1:37" s="8" customFormat="1" ht="14.25" customHeight="1">
      <c r="A7" s="25"/>
      <c r="B7" s="26">
        <v>0</v>
      </c>
      <c r="C7" s="27">
        <f>+B7*(1+$E$68)</f>
        <v>0</v>
      </c>
      <c r="D7" s="28"/>
      <c r="E7" s="29"/>
      <c r="F7" s="30"/>
      <c r="G7" s="31">
        <f>+B7*E7</f>
        <v>0</v>
      </c>
      <c r="H7" s="31">
        <f>+C7*F7</f>
        <v>0</v>
      </c>
      <c r="I7" s="32" t="e">
        <f>+(H7-G7)/G7</f>
        <v>#DIV/0!</v>
      </c>
      <c r="J7" s="33"/>
      <c r="K7" s="34"/>
      <c r="AK7" s="24" t="s">
        <v>0</v>
      </c>
    </row>
    <row r="8" spans="1:37" s="8" customFormat="1" ht="14.25" customHeight="1">
      <c r="A8" s="35"/>
      <c r="B8" s="26">
        <v>0</v>
      </c>
      <c r="C8" s="27">
        <f aca="true" t="shared" si="0" ref="C8:C55">+B8*(1+$E$68)</f>
        <v>0</v>
      </c>
      <c r="D8" s="36"/>
      <c r="E8" s="29"/>
      <c r="F8" s="30"/>
      <c r="G8" s="31">
        <f aca="true" t="shared" si="1" ref="G8:H55">+B8*E8</f>
        <v>0</v>
      </c>
      <c r="H8" s="31">
        <f>+C8*F8</f>
        <v>0</v>
      </c>
      <c r="I8" s="32" t="e">
        <f aca="true" t="shared" si="2" ref="I8:I55">+(H8-G8)/G8</f>
        <v>#DIV/0!</v>
      </c>
      <c r="J8" s="33"/>
      <c r="K8" s="37"/>
      <c r="AK8" s="38" t="s">
        <v>1</v>
      </c>
    </row>
    <row r="9" spans="1:37" s="8" customFormat="1" ht="14.25" customHeight="1">
      <c r="A9" s="35"/>
      <c r="B9" s="26">
        <v>0</v>
      </c>
      <c r="C9" s="27">
        <f t="shared" si="0"/>
        <v>0</v>
      </c>
      <c r="D9" s="36"/>
      <c r="E9" s="29"/>
      <c r="F9" s="30"/>
      <c r="G9" s="31">
        <f t="shared" si="1"/>
        <v>0</v>
      </c>
      <c r="H9" s="31">
        <f t="shared" si="1"/>
        <v>0</v>
      </c>
      <c r="I9" s="32" t="e">
        <f t="shared" si="2"/>
        <v>#DIV/0!</v>
      </c>
      <c r="J9" s="33"/>
      <c r="K9" s="37"/>
      <c r="AK9" s="38" t="s">
        <v>2</v>
      </c>
    </row>
    <row r="10" spans="1:37" s="8" customFormat="1" ht="14.25" customHeight="1">
      <c r="A10" s="35"/>
      <c r="B10" s="26">
        <v>0</v>
      </c>
      <c r="C10" s="27">
        <f t="shared" si="0"/>
        <v>0</v>
      </c>
      <c r="D10" s="36"/>
      <c r="E10" s="29"/>
      <c r="F10" s="30"/>
      <c r="G10" s="31">
        <f t="shared" si="1"/>
        <v>0</v>
      </c>
      <c r="H10" s="31">
        <f t="shared" si="1"/>
        <v>0</v>
      </c>
      <c r="I10" s="32" t="e">
        <f t="shared" si="2"/>
        <v>#DIV/0!</v>
      </c>
      <c r="J10" s="33"/>
      <c r="K10" s="37"/>
      <c r="AK10" s="38" t="s">
        <v>3</v>
      </c>
    </row>
    <row r="11" spans="1:37" s="8" customFormat="1" ht="14.25" customHeight="1">
      <c r="A11" s="35"/>
      <c r="B11" s="26">
        <v>0</v>
      </c>
      <c r="C11" s="27">
        <f t="shared" si="0"/>
        <v>0</v>
      </c>
      <c r="D11" s="36"/>
      <c r="E11" s="29"/>
      <c r="F11" s="30"/>
      <c r="G11" s="31">
        <f t="shared" si="1"/>
        <v>0</v>
      </c>
      <c r="H11" s="31">
        <f t="shared" si="1"/>
        <v>0</v>
      </c>
      <c r="I11" s="32" t="e">
        <f t="shared" si="2"/>
        <v>#DIV/0!</v>
      </c>
      <c r="J11" s="33"/>
      <c r="K11" s="37"/>
      <c r="AK11" s="38" t="s">
        <v>4</v>
      </c>
    </row>
    <row r="12" spans="1:37" s="8" customFormat="1" ht="14.25" customHeight="1">
      <c r="A12" s="35"/>
      <c r="B12" s="26">
        <v>0</v>
      </c>
      <c r="C12" s="27">
        <f t="shared" si="0"/>
        <v>0</v>
      </c>
      <c r="D12" s="28"/>
      <c r="E12" s="29"/>
      <c r="F12" s="30"/>
      <c r="G12" s="31">
        <f t="shared" si="1"/>
        <v>0</v>
      </c>
      <c r="H12" s="31">
        <f t="shared" si="1"/>
        <v>0</v>
      </c>
      <c r="I12" s="32" t="e">
        <f t="shared" si="2"/>
        <v>#DIV/0!</v>
      </c>
      <c r="J12" s="33"/>
      <c r="K12" s="37"/>
      <c r="AK12" s="38" t="s">
        <v>5</v>
      </c>
    </row>
    <row r="13" spans="1:37" s="8" customFormat="1" ht="14.25" customHeight="1">
      <c r="A13" s="35"/>
      <c r="B13" s="26">
        <v>0</v>
      </c>
      <c r="C13" s="27">
        <f t="shared" si="0"/>
        <v>0</v>
      </c>
      <c r="D13" s="28"/>
      <c r="E13" s="29"/>
      <c r="F13" s="30"/>
      <c r="G13" s="31">
        <f t="shared" si="1"/>
        <v>0</v>
      </c>
      <c r="H13" s="31">
        <f t="shared" si="1"/>
        <v>0</v>
      </c>
      <c r="I13" s="32" t="e">
        <f t="shared" si="2"/>
        <v>#DIV/0!</v>
      </c>
      <c r="J13" s="33"/>
      <c r="K13" s="39"/>
      <c r="AK13" s="38" t="s">
        <v>6</v>
      </c>
    </row>
    <row r="14" spans="1:37" ht="14.25" customHeight="1">
      <c r="A14" s="40"/>
      <c r="B14" s="26">
        <v>0</v>
      </c>
      <c r="C14" s="27">
        <f t="shared" si="0"/>
        <v>0</v>
      </c>
      <c r="D14" s="28"/>
      <c r="E14" s="29"/>
      <c r="F14" s="30"/>
      <c r="G14" s="31">
        <f t="shared" si="1"/>
        <v>0</v>
      </c>
      <c r="H14" s="31">
        <f t="shared" si="1"/>
        <v>0</v>
      </c>
      <c r="I14" s="32" t="e">
        <f t="shared" si="2"/>
        <v>#DIV/0!</v>
      </c>
      <c r="J14" s="33"/>
      <c r="K14" s="41"/>
      <c r="AK14" s="38" t="s">
        <v>7</v>
      </c>
    </row>
    <row r="15" spans="1:37" ht="14.25" customHeight="1">
      <c r="A15" s="40"/>
      <c r="B15" s="26">
        <v>0</v>
      </c>
      <c r="C15" s="27">
        <f t="shared" si="0"/>
        <v>0</v>
      </c>
      <c r="D15" s="28"/>
      <c r="E15" s="29"/>
      <c r="F15" s="30"/>
      <c r="G15" s="31">
        <f t="shared" si="1"/>
        <v>0</v>
      </c>
      <c r="H15" s="31">
        <f t="shared" si="1"/>
        <v>0</v>
      </c>
      <c r="I15" s="32" t="e">
        <f t="shared" si="2"/>
        <v>#DIV/0!</v>
      </c>
      <c r="J15" s="33"/>
      <c r="K15" s="41"/>
      <c r="AK15" s="38" t="s">
        <v>8</v>
      </c>
    </row>
    <row r="16" spans="1:37" ht="14.25" customHeight="1">
      <c r="A16" s="40"/>
      <c r="B16" s="26">
        <v>0</v>
      </c>
      <c r="C16" s="27">
        <f t="shared" si="0"/>
        <v>0</v>
      </c>
      <c r="D16" s="28"/>
      <c r="E16" s="29"/>
      <c r="F16" s="30"/>
      <c r="G16" s="31">
        <f t="shared" si="1"/>
        <v>0</v>
      </c>
      <c r="H16" s="31">
        <f t="shared" si="1"/>
        <v>0</v>
      </c>
      <c r="I16" s="32" t="e">
        <f t="shared" si="2"/>
        <v>#DIV/0!</v>
      </c>
      <c r="J16" s="33"/>
      <c r="K16" s="41"/>
      <c r="AK16" s="38" t="s">
        <v>9</v>
      </c>
    </row>
    <row r="17" spans="1:37" ht="14.25" customHeight="1">
      <c r="A17" s="40"/>
      <c r="B17" s="26">
        <v>0</v>
      </c>
      <c r="C17" s="27">
        <f t="shared" si="0"/>
        <v>0</v>
      </c>
      <c r="D17" s="28"/>
      <c r="E17" s="29"/>
      <c r="F17" s="30"/>
      <c r="G17" s="31">
        <f t="shared" si="1"/>
        <v>0</v>
      </c>
      <c r="H17" s="31">
        <f t="shared" si="1"/>
        <v>0</v>
      </c>
      <c r="I17" s="32" t="e">
        <f t="shared" si="2"/>
        <v>#DIV/0!</v>
      </c>
      <c r="J17" s="33"/>
      <c r="K17" s="41"/>
      <c r="AK17" s="38" t="s">
        <v>10</v>
      </c>
    </row>
    <row r="18" spans="1:37" ht="14.25" customHeight="1">
      <c r="A18" s="40"/>
      <c r="B18" s="26">
        <v>0</v>
      </c>
      <c r="C18" s="27">
        <f t="shared" si="0"/>
        <v>0</v>
      </c>
      <c r="D18" s="28"/>
      <c r="E18" s="29"/>
      <c r="F18" s="30"/>
      <c r="G18" s="31">
        <f t="shared" si="1"/>
        <v>0</v>
      </c>
      <c r="H18" s="31">
        <f t="shared" si="1"/>
        <v>0</v>
      </c>
      <c r="I18" s="32" t="e">
        <f t="shared" si="2"/>
        <v>#DIV/0!</v>
      </c>
      <c r="J18" s="33"/>
      <c r="K18" s="41"/>
      <c r="AK18" s="38" t="s">
        <v>11</v>
      </c>
    </row>
    <row r="19" spans="1:37" ht="14.25" customHeight="1">
      <c r="A19" s="40"/>
      <c r="B19" s="26">
        <v>0</v>
      </c>
      <c r="C19" s="27">
        <f t="shared" si="0"/>
        <v>0</v>
      </c>
      <c r="D19" s="28"/>
      <c r="E19" s="29"/>
      <c r="F19" s="30"/>
      <c r="G19" s="31">
        <f t="shared" si="1"/>
        <v>0</v>
      </c>
      <c r="H19" s="31">
        <f t="shared" si="1"/>
        <v>0</v>
      </c>
      <c r="I19" s="32" t="e">
        <f t="shared" si="2"/>
        <v>#DIV/0!</v>
      </c>
      <c r="J19" s="33"/>
      <c r="K19" s="41"/>
      <c r="AK19" s="38" t="s">
        <v>12</v>
      </c>
    </row>
    <row r="20" spans="1:37" ht="14.25" customHeight="1">
      <c r="A20" s="40"/>
      <c r="B20" s="26">
        <v>0</v>
      </c>
      <c r="C20" s="27">
        <f t="shared" si="0"/>
        <v>0</v>
      </c>
      <c r="D20" s="28"/>
      <c r="E20" s="29"/>
      <c r="F20" s="30"/>
      <c r="G20" s="31">
        <f t="shared" si="1"/>
        <v>0</v>
      </c>
      <c r="H20" s="31">
        <f t="shared" si="1"/>
        <v>0</v>
      </c>
      <c r="I20" s="32" t="e">
        <f t="shared" si="2"/>
        <v>#DIV/0!</v>
      </c>
      <c r="J20" s="33"/>
      <c r="K20" s="41"/>
      <c r="AK20" s="38" t="s">
        <v>13</v>
      </c>
    </row>
    <row r="21" spans="1:37" ht="14.25" customHeight="1">
      <c r="A21" s="40"/>
      <c r="B21" s="26">
        <v>0</v>
      </c>
      <c r="C21" s="27">
        <f t="shared" si="0"/>
        <v>0</v>
      </c>
      <c r="D21" s="28"/>
      <c r="E21" s="29"/>
      <c r="F21" s="30"/>
      <c r="G21" s="31">
        <f t="shared" si="1"/>
        <v>0</v>
      </c>
      <c r="H21" s="31">
        <f t="shared" si="1"/>
        <v>0</v>
      </c>
      <c r="I21" s="32" t="e">
        <f t="shared" si="2"/>
        <v>#DIV/0!</v>
      </c>
      <c r="J21" s="33"/>
      <c r="K21" s="41"/>
      <c r="AK21" s="38" t="s">
        <v>14</v>
      </c>
    </row>
    <row r="22" spans="1:37" ht="14.25" customHeight="1">
      <c r="A22" s="40"/>
      <c r="B22" s="26">
        <v>0</v>
      </c>
      <c r="C22" s="27">
        <f t="shared" si="0"/>
        <v>0</v>
      </c>
      <c r="D22" s="28"/>
      <c r="E22" s="29"/>
      <c r="F22" s="30"/>
      <c r="G22" s="31">
        <f t="shared" si="1"/>
        <v>0</v>
      </c>
      <c r="H22" s="31">
        <f t="shared" si="1"/>
        <v>0</v>
      </c>
      <c r="I22" s="32" t="e">
        <f t="shared" si="2"/>
        <v>#DIV/0!</v>
      </c>
      <c r="J22" s="33"/>
      <c r="K22" s="41"/>
      <c r="AK22" s="38" t="s">
        <v>15</v>
      </c>
    </row>
    <row r="23" spans="1:37" ht="14.25" customHeight="1">
      <c r="A23" s="40"/>
      <c r="B23" s="26">
        <v>0</v>
      </c>
      <c r="C23" s="27">
        <f t="shared" si="0"/>
        <v>0</v>
      </c>
      <c r="D23" s="28"/>
      <c r="E23" s="29"/>
      <c r="F23" s="30"/>
      <c r="G23" s="31">
        <f t="shared" si="1"/>
        <v>0</v>
      </c>
      <c r="H23" s="31">
        <f t="shared" si="1"/>
        <v>0</v>
      </c>
      <c r="I23" s="32" t="e">
        <f t="shared" si="2"/>
        <v>#DIV/0!</v>
      </c>
      <c r="J23" s="33"/>
      <c r="K23" s="41"/>
      <c r="AK23" s="38" t="s">
        <v>16</v>
      </c>
    </row>
    <row r="24" spans="1:37" ht="14.25" customHeight="1">
      <c r="A24" s="40"/>
      <c r="B24" s="26">
        <v>0</v>
      </c>
      <c r="C24" s="27">
        <f t="shared" si="0"/>
        <v>0</v>
      </c>
      <c r="D24" s="28"/>
      <c r="E24" s="29"/>
      <c r="F24" s="30"/>
      <c r="G24" s="31">
        <f t="shared" si="1"/>
        <v>0</v>
      </c>
      <c r="H24" s="31">
        <f t="shared" si="1"/>
        <v>0</v>
      </c>
      <c r="I24" s="32" t="e">
        <f t="shared" si="2"/>
        <v>#DIV/0!</v>
      </c>
      <c r="J24" s="33"/>
      <c r="K24" s="41"/>
      <c r="AK24" s="38" t="s">
        <v>17</v>
      </c>
    </row>
    <row r="25" spans="1:37" ht="14.25" customHeight="1">
      <c r="A25" s="40"/>
      <c r="B25" s="26">
        <v>0</v>
      </c>
      <c r="C25" s="27">
        <f t="shared" si="0"/>
        <v>0</v>
      </c>
      <c r="D25" s="28"/>
      <c r="E25" s="29"/>
      <c r="F25" s="30"/>
      <c r="G25" s="31">
        <f t="shared" si="1"/>
        <v>0</v>
      </c>
      <c r="H25" s="31">
        <f t="shared" si="1"/>
        <v>0</v>
      </c>
      <c r="I25" s="32" t="e">
        <f t="shared" si="2"/>
        <v>#DIV/0!</v>
      </c>
      <c r="J25" s="33"/>
      <c r="K25" s="41"/>
      <c r="AK25" s="38" t="s">
        <v>18</v>
      </c>
    </row>
    <row r="26" spans="1:37" ht="14.25" customHeight="1">
      <c r="A26" s="40"/>
      <c r="B26" s="26">
        <v>0</v>
      </c>
      <c r="C26" s="27">
        <f t="shared" si="0"/>
        <v>0</v>
      </c>
      <c r="D26" s="28"/>
      <c r="E26" s="29"/>
      <c r="F26" s="30"/>
      <c r="G26" s="31">
        <f t="shared" si="1"/>
        <v>0</v>
      </c>
      <c r="H26" s="31">
        <f t="shared" si="1"/>
        <v>0</v>
      </c>
      <c r="I26" s="32" t="e">
        <f t="shared" si="2"/>
        <v>#DIV/0!</v>
      </c>
      <c r="J26" s="33"/>
      <c r="K26" s="41"/>
      <c r="AK26" s="38" t="s">
        <v>19</v>
      </c>
    </row>
    <row r="27" spans="1:37" ht="14.25" customHeight="1">
      <c r="A27" s="40"/>
      <c r="B27" s="26">
        <v>0</v>
      </c>
      <c r="C27" s="27">
        <f t="shared" si="0"/>
        <v>0</v>
      </c>
      <c r="D27" s="28"/>
      <c r="E27" s="29"/>
      <c r="F27" s="30"/>
      <c r="G27" s="31">
        <f t="shared" si="1"/>
        <v>0</v>
      </c>
      <c r="H27" s="31">
        <f t="shared" si="1"/>
        <v>0</v>
      </c>
      <c r="I27" s="32" t="e">
        <f t="shared" si="2"/>
        <v>#DIV/0!</v>
      </c>
      <c r="J27" s="33"/>
      <c r="K27" s="41"/>
      <c r="AK27" s="38" t="s">
        <v>20</v>
      </c>
    </row>
    <row r="28" spans="1:37" ht="14.25" customHeight="1">
      <c r="A28" s="40"/>
      <c r="B28" s="26">
        <v>0</v>
      </c>
      <c r="C28" s="27">
        <f t="shared" si="0"/>
        <v>0</v>
      </c>
      <c r="D28" s="28"/>
      <c r="E28" s="29"/>
      <c r="F28" s="30"/>
      <c r="G28" s="31">
        <f t="shared" si="1"/>
        <v>0</v>
      </c>
      <c r="H28" s="31">
        <f t="shared" si="1"/>
        <v>0</v>
      </c>
      <c r="I28" s="32" t="e">
        <f t="shared" si="2"/>
        <v>#DIV/0!</v>
      </c>
      <c r="J28" s="33"/>
      <c r="K28" s="41"/>
      <c r="AK28" s="38" t="s">
        <v>21</v>
      </c>
    </row>
    <row r="29" spans="1:37" ht="14.25" customHeight="1">
      <c r="A29" s="40"/>
      <c r="B29" s="26">
        <v>0</v>
      </c>
      <c r="C29" s="27">
        <f t="shared" si="0"/>
        <v>0</v>
      </c>
      <c r="D29" s="28"/>
      <c r="E29" s="29"/>
      <c r="F29" s="30"/>
      <c r="G29" s="31">
        <f t="shared" si="1"/>
        <v>0</v>
      </c>
      <c r="H29" s="31">
        <f t="shared" si="1"/>
        <v>0</v>
      </c>
      <c r="I29" s="32" t="e">
        <f t="shared" si="2"/>
        <v>#DIV/0!</v>
      </c>
      <c r="J29" s="33"/>
      <c r="K29" s="41"/>
      <c r="AK29" s="38"/>
    </row>
    <row r="30" spans="1:37" ht="14.25" customHeight="1">
      <c r="A30" s="40"/>
      <c r="B30" s="26">
        <v>0</v>
      </c>
      <c r="C30" s="27">
        <f t="shared" si="0"/>
        <v>0</v>
      </c>
      <c r="D30" s="28"/>
      <c r="E30" s="29"/>
      <c r="F30" s="30"/>
      <c r="G30" s="31">
        <f t="shared" si="1"/>
        <v>0</v>
      </c>
      <c r="H30" s="31">
        <f t="shared" si="1"/>
        <v>0</v>
      </c>
      <c r="I30" s="32" t="e">
        <f t="shared" si="2"/>
        <v>#DIV/0!</v>
      </c>
      <c r="J30" s="33"/>
      <c r="K30" s="41"/>
      <c r="AK30" s="38"/>
    </row>
    <row r="31" spans="1:37" ht="14.25" customHeight="1">
      <c r="A31" s="40"/>
      <c r="B31" s="26">
        <v>0</v>
      </c>
      <c r="C31" s="27">
        <f t="shared" si="0"/>
        <v>0</v>
      </c>
      <c r="D31" s="28"/>
      <c r="E31" s="29"/>
      <c r="F31" s="30"/>
      <c r="G31" s="31">
        <f t="shared" si="1"/>
        <v>0</v>
      </c>
      <c r="H31" s="31">
        <f t="shared" si="1"/>
        <v>0</v>
      </c>
      <c r="I31" s="32" t="e">
        <f t="shared" si="2"/>
        <v>#DIV/0!</v>
      </c>
      <c r="J31" s="33"/>
      <c r="K31" s="41"/>
      <c r="AK31" s="38"/>
    </row>
    <row r="32" spans="1:37" ht="14.25" customHeight="1">
      <c r="A32" s="40"/>
      <c r="B32" s="26">
        <v>0</v>
      </c>
      <c r="C32" s="27">
        <f t="shared" si="0"/>
        <v>0</v>
      </c>
      <c r="D32" s="28"/>
      <c r="E32" s="29"/>
      <c r="F32" s="30"/>
      <c r="G32" s="31">
        <f t="shared" si="1"/>
        <v>0</v>
      </c>
      <c r="H32" s="31">
        <f t="shared" si="1"/>
        <v>0</v>
      </c>
      <c r="I32" s="32" t="e">
        <f t="shared" si="2"/>
        <v>#DIV/0!</v>
      </c>
      <c r="J32" s="33"/>
      <c r="K32" s="41"/>
      <c r="AK32" s="38"/>
    </row>
    <row r="33" spans="1:37" ht="14.25" customHeight="1">
      <c r="A33" s="40"/>
      <c r="B33" s="26">
        <v>0</v>
      </c>
      <c r="C33" s="27">
        <f t="shared" si="0"/>
        <v>0</v>
      </c>
      <c r="D33" s="28"/>
      <c r="E33" s="29"/>
      <c r="F33" s="30"/>
      <c r="G33" s="31">
        <f t="shared" si="1"/>
        <v>0</v>
      </c>
      <c r="H33" s="31">
        <f t="shared" si="1"/>
        <v>0</v>
      </c>
      <c r="I33" s="32" t="e">
        <f t="shared" si="2"/>
        <v>#DIV/0!</v>
      </c>
      <c r="J33" s="33"/>
      <c r="K33" s="41"/>
      <c r="AK33" s="38"/>
    </row>
    <row r="34" spans="1:37" ht="14.25" customHeight="1">
      <c r="A34" s="40"/>
      <c r="B34" s="26">
        <v>0</v>
      </c>
      <c r="C34" s="27">
        <f t="shared" si="0"/>
        <v>0</v>
      </c>
      <c r="D34" s="28"/>
      <c r="E34" s="29"/>
      <c r="F34" s="30"/>
      <c r="G34" s="31">
        <f t="shared" si="1"/>
        <v>0</v>
      </c>
      <c r="H34" s="31">
        <f t="shared" si="1"/>
        <v>0</v>
      </c>
      <c r="I34" s="32" t="e">
        <f t="shared" si="2"/>
        <v>#DIV/0!</v>
      </c>
      <c r="J34" s="33"/>
      <c r="K34" s="41"/>
      <c r="AK34" s="38"/>
    </row>
    <row r="35" spans="1:37" ht="14.25" customHeight="1">
      <c r="A35" s="40"/>
      <c r="B35" s="26">
        <v>0</v>
      </c>
      <c r="C35" s="27">
        <f t="shared" si="0"/>
        <v>0</v>
      </c>
      <c r="D35" s="28"/>
      <c r="E35" s="29"/>
      <c r="F35" s="30"/>
      <c r="G35" s="31">
        <f t="shared" si="1"/>
        <v>0</v>
      </c>
      <c r="H35" s="31">
        <f t="shared" si="1"/>
        <v>0</v>
      </c>
      <c r="I35" s="32" t="e">
        <f t="shared" si="2"/>
        <v>#DIV/0!</v>
      </c>
      <c r="J35" s="33"/>
      <c r="K35" s="41"/>
      <c r="AK35" s="38"/>
    </row>
    <row r="36" spans="1:37" ht="14.25" customHeight="1">
      <c r="A36" s="40"/>
      <c r="B36" s="26">
        <v>0</v>
      </c>
      <c r="C36" s="27">
        <f t="shared" si="0"/>
        <v>0</v>
      </c>
      <c r="D36" s="28"/>
      <c r="E36" s="29"/>
      <c r="F36" s="30"/>
      <c r="G36" s="31">
        <f t="shared" si="1"/>
        <v>0</v>
      </c>
      <c r="H36" s="31">
        <f t="shared" si="1"/>
        <v>0</v>
      </c>
      <c r="I36" s="32" t="e">
        <f t="shared" si="2"/>
        <v>#DIV/0!</v>
      </c>
      <c r="J36" s="33"/>
      <c r="K36" s="41"/>
      <c r="AK36" s="38"/>
    </row>
    <row r="37" spans="1:37" ht="14.25" customHeight="1">
      <c r="A37" s="40"/>
      <c r="B37" s="26">
        <v>0</v>
      </c>
      <c r="C37" s="27">
        <f t="shared" si="0"/>
        <v>0</v>
      </c>
      <c r="D37" s="28"/>
      <c r="E37" s="29"/>
      <c r="F37" s="30"/>
      <c r="G37" s="31">
        <f t="shared" si="1"/>
        <v>0</v>
      </c>
      <c r="H37" s="31">
        <f t="shared" si="1"/>
        <v>0</v>
      </c>
      <c r="I37" s="32" t="e">
        <f t="shared" si="2"/>
        <v>#DIV/0!</v>
      </c>
      <c r="J37" s="33"/>
      <c r="K37" s="41"/>
      <c r="AK37" s="38"/>
    </row>
    <row r="38" spans="1:37" ht="14.25" customHeight="1">
      <c r="A38" s="40"/>
      <c r="B38" s="26">
        <v>0</v>
      </c>
      <c r="C38" s="27">
        <f t="shared" si="0"/>
        <v>0</v>
      </c>
      <c r="D38" s="28"/>
      <c r="E38" s="29"/>
      <c r="F38" s="30"/>
      <c r="G38" s="31">
        <f t="shared" si="1"/>
        <v>0</v>
      </c>
      <c r="H38" s="31">
        <f t="shared" si="1"/>
        <v>0</v>
      </c>
      <c r="I38" s="32" t="e">
        <f t="shared" si="2"/>
        <v>#DIV/0!</v>
      </c>
      <c r="J38" s="33"/>
      <c r="K38" s="41"/>
      <c r="AK38" s="38"/>
    </row>
    <row r="39" spans="1:37" ht="14.25" customHeight="1">
      <c r="A39" s="40"/>
      <c r="B39" s="26">
        <v>0</v>
      </c>
      <c r="C39" s="27">
        <f t="shared" si="0"/>
        <v>0</v>
      </c>
      <c r="D39" s="28"/>
      <c r="E39" s="29"/>
      <c r="F39" s="30"/>
      <c r="G39" s="31">
        <f t="shared" si="1"/>
        <v>0</v>
      </c>
      <c r="H39" s="31">
        <f t="shared" si="1"/>
        <v>0</v>
      </c>
      <c r="I39" s="32" t="e">
        <f t="shared" si="2"/>
        <v>#DIV/0!</v>
      </c>
      <c r="J39" s="33"/>
      <c r="K39" s="41"/>
      <c r="AK39" s="38"/>
    </row>
    <row r="40" spans="1:37" ht="14.25" customHeight="1">
      <c r="A40" s="40"/>
      <c r="B40" s="26">
        <v>0</v>
      </c>
      <c r="C40" s="27">
        <f t="shared" si="0"/>
        <v>0</v>
      </c>
      <c r="D40" s="28"/>
      <c r="E40" s="29"/>
      <c r="F40" s="30"/>
      <c r="G40" s="31">
        <f t="shared" si="1"/>
        <v>0</v>
      </c>
      <c r="H40" s="31">
        <f t="shared" si="1"/>
        <v>0</v>
      </c>
      <c r="I40" s="32" t="e">
        <f t="shared" si="2"/>
        <v>#DIV/0!</v>
      </c>
      <c r="J40" s="33"/>
      <c r="K40" s="41"/>
      <c r="AK40" s="38"/>
    </row>
    <row r="41" spans="1:37" ht="14.25" customHeight="1">
      <c r="A41" s="2"/>
      <c r="B41" s="26">
        <v>0</v>
      </c>
      <c r="C41" s="27">
        <f t="shared" si="0"/>
        <v>0</v>
      </c>
      <c r="D41" s="36"/>
      <c r="E41" s="29"/>
      <c r="F41" s="30"/>
      <c r="G41" s="31">
        <f t="shared" si="1"/>
        <v>0</v>
      </c>
      <c r="H41" s="31">
        <f t="shared" si="1"/>
        <v>0</v>
      </c>
      <c r="I41" s="32" t="e">
        <f t="shared" si="2"/>
        <v>#DIV/0!</v>
      </c>
      <c r="J41" s="33"/>
      <c r="K41" s="41"/>
      <c r="AK41" s="38"/>
    </row>
    <row r="42" spans="1:37" ht="14.25" customHeight="1">
      <c r="A42" s="2"/>
      <c r="B42" s="26">
        <v>0</v>
      </c>
      <c r="C42" s="27">
        <f t="shared" si="0"/>
        <v>0</v>
      </c>
      <c r="D42" s="36"/>
      <c r="E42" s="29"/>
      <c r="F42" s="30"/>
      <c r="G42" s="31">
        <f t="shared" si="1"/>
        <v>0</v>
      </c>
      <c r="H42" s="31">
        <f t="shared" si="1"/>
        <v>0</v>
      </c>
      <c r="I42" s="32" t="e">
        <f t="shared" si="2"/>
        <v>#DIV/0!</v>
      </c>
      <c r="J42" s="33"/>
      <c r="K42" s="41"/>
      <c r="AK42" s="38"/>
    </row>
    <row r="43" spans="1:11" ht="14.25" customHeight="1">
      <c r="A43" s="2"/>
      <c r="B43" s="26">
        <v>0</v>
      </c>
      <c r="C43" s="27">
        <f t="shared" si="0"/>
        <v>0</v>
      </c>
      <c r="D43" s="36"/>
      <c r="E43" s="29"/>
      <c r="F43" s="30"/>
      <c r="G43" s="31">
        <f t="shared" si="1"/>
        <v>0</v>
      </c>
      <c r="H43" s="31">
        <f t="shared" si="1"/>
        <v>0</v>
      </c>
      <c r="I43" s="32" t="e">
        <f t="shared" si="2"/>
        <v>#DIV/0!</v>
      </c>
      <c r="J43" s="33"/>
      <c r="K43" s="41"/>
    </row>
    <row r="44" spans="1:11" ht="14.25" customHeight="1">
      <c r="A44" s="2"/>
      <c r="B44" s="26">
        <v>0</v>
      </c>
      <c r="C44" s="27">
        <f t="shared" si="0"/>
        <v>0</v>
      </c>
      <c r="D44" s="36"/>
      <c r="E44" s="29"/>
      <c r="F44" s="30"/>
      <c r="G44" s="31">
        <f t="shared" si="1"/>
        <v>0</v>
      </c>
      <c r="H44" s="31">
        <f t="shared" si="1"/>
        <v>0</v>
      </c>
      <c r="I44" s="32" t="e">
        <f t="shared" si="2"/>
        <v>#DIV/0!</v>
      </c>
      <c r="J44" s="33"/>
      <c r="K44" s="41"/>
    </row>
    <row r="45" spans="1:11" ht="14.25" customHeight="1">
      <c r="A45" s="2"/>
      <c r="B45" s="26">
        <v>0</v>
      </c>
      <c r="C45" s="27">
        <f t="shared" si="0"/>
        <v>0</v>
      </c>
      <c r="D45" s="36"/>
      <c r="E45" s="29"/>
      <c r="F45" s="30"/>
      <c r="G45" s="31">
        <f t="shared" si="1"/>
        <v>0</v>
      </c>
      <c r="H45" s="31">
        <f t="shared" si="1"/>
        <v>0</v>
      </c>
      <c r="I45" s="32" t="e">
        <f t="shared" si="2"/>
        <v>#DIV/0!</v>
      </c>
      <c r="J45" s="33"/>
      <c r="K45" s="41"/>
    </row>
    <row r="46" spans="1:11" ht="14.25" customHeight="1">
      <c r="A46" s="2"/>
      <c r="B46" s="26">
        <v>0</v>
      </c>
      <c r="C46" s="27">
        <f t="shared" si="0"/>
        <v>0</v>
      </c>
      <c r="D46" s="36"/>
      <c r="E46" s="29"/>
      <c r="F46" s="30"/>
      <c r="G46" s="31">
        <f t="shared" si="1"/>
        <v>0</v>
      </c>
      <c r="H46" s="31">
        <f t="shared" si="1"/>
        <v>0</v>
      </c>
      <c r="I46" s="32" t="e">
        <f t="shared" si="2"/>
        <v>#DIV/0!</v>
      </c>
      <c r="J46" s="33"/>
      <c r="K46" s="41"/>
    </row>
    <row r="47" spans="1:11" ht="14.25" customHeight="1">
      <c r="A47" s="2"/>
      <c r="B47" s="26">
        <v>0</v>
      </c>
      <c r="C47" s="27">
        <f t="shared" si="0"/>
        <v>0</v>
      </c>
      <c r="D47" s="36"/>
      <c r="E47" s="29"/>
      <c r="F47" s="30"/>
      <c r="G47" s="31">
        <f t="shared" si="1"/>
        <v>0</v>
      </c>
      <c r="H47" s="31">
        <f t="shared" si="1"/>
        <v>0</v>
      </c>
      <c r="I47" s="32" t="e">
        <f t="shared" si="2"/>
        <v>#DIV/0!</v>
      </c>
      <c r="J47" s="33"/>
      <c r="K47" s="41"/>
    </row>
    <row r="48" spans="1:11" ht="14.25" customHeight="1">
      <c r="A48" s="2"/>
      <c r="B48" s="26">
        <v>0</v>
      </c>
      <c r="C48" s="27">
        <f t="shared" si="0"/>
        <v>0</v>
      </c>
      <c r="D48" s="36"/>
      <c r="E48" s="29"/>
      <c r="F48" s="30"/>
      <c r="G48" s="31">
        <f t="shared" si="1"/>
        <v>0</v>
      </c>
      <c r="H48" s="31">
        <f t="shared" si="1"/>
        <v>0</v>
      </c>
      <c r="I48" s="32" t="e">
        <f t="shared" si="2"/>
        <v>#DIV/0!</v>
      </c>
      <c r="J48" s="33"/>
      <c r="K48" s="41"/>
    </row>
    <row r="49" spans="1:11" ht="14.25" customHeight="1">
      <c r="A49" s="2"/>
      <c r="B49" s="26">
        <v>0</v>
      </c>
      <c r="C49" s="27">
        <f t="shared" si="0"/>
        <v>0</v>
      </c>
      <c r="D49" s="36"/>
      <c r="E49" s="29"/>
      <c r="F49" s="30"/>
      <c r="G49" s="31">
        <f t="shared" si="1"/>
        <v>0</v>
      </c>
      <c r="H49" s="31">
        <f t="shared" si="1"/>
        <v>0</v>
      </c>
      <c r="I49" s="32" t="e">
        <f t="shared" si="2"/>
        <v>#DIV/0!</v>
      </c>
      <c r="J49" s="33"/>
      <c r="K49" s="41"/>
    </row>
    <row r="50" spans="1:11" ht="14.25" customHeight="1">
      <c r="A50" s="2"/>
      <c r="B50" s="26">
        <v>0</v>
      </c>
      <c r="C50" s="27">
        <f t="shared" si="0"/>
        <v>0</v>
      </c>
      <c r="D50" s="36"/>
      <c r="E50" s="29"/>
      <c r="F50" s="30"/>
      <c r="G50" s="31">
        <f t="shared" si="1"/>
        <v>0</v>
      </c>
      <c r="H50" s="31">
        <f t="shared" si="1"/>
        <v>0</v>
      </c>
      <c r="I50" s="32" t="e">
        <f t="shared" si="2"/>
        <v>#DIV/0!</v>
      </c>
      <c r="J50" s="33"/>
      <c r="K50" s="41"/>
    </row>
    <row r="51" spans="1:11" ht="14.25" customHeight="1">
      <c r="A51" s="2"/>
      <c r="B51" s="26">
        <v>0</v>
      </c>
      <c r="C51" s="27">
        <f t="shared" si="0"/>
        <v>0</v>
      </c>
      <c r="D51" s="36"/>
      <c r="E51" s="29"/>
      <c r="F51" s="30"/>
      <c r="G51" s="31">
        <f t="shared" si="1"/>
        <v>0</v>
      </c>
      <c r="H51" s="31">
        <f t="shared" si="1"/>
        <v>0</v>
      </c>
      <c r="I51" s="32" t="e">
        <f t="shared" si="2"/>
        <v>#DIV/0!</v>
      </c>
      <c r="J51" s="33"/>
      <c r="K51" s="41"/>
    </row>
    <row r="52" spans="1:11" ht="14.25" customHeight="1">
      <c r="A52" s="2"/>
      <c r="B52" s="26">
        <v>0</v>
      </c>
      <c r="C52" s="27">
        <f t="shared" si="0"/>
        <v>0</v>
      </c>
      <c r="D52" s="36"/>
      <c r="E52" s="29"/>
      <c r="F52" s="30"/>
      <c r="G52" s="31">
        <f t="shared" si="1"/>
        <v>0</v>
      </c>
      <c r="H52" s="31">
        <f t="shared" si="1"/>
        <v>0</v>
      </c>
      <c r="I52" s="32" t="e">
        <f t="shared" si="2"/>
        <v>#DIV/0!</v>
      </c>
      <c r="J52" s="33"/>
      <c r="K52" s="41"/>
    </row>
    <row r="53" spans="1:11" ht="14.25" customHeight="1">
      <c r="A53" s="2"/>
      <c r="B53" s="26">
        <v>0</v>
      </c>
      <c r="C53" s="27">
        <f t="shared" si="0"/>
        <v>0</v>
      </c>
      <c r="D53" s="36"/>
      <c r="E53" s="29"/>
      <c r="F53" s="30"/>
      <c r="G53" s="31">
        <f t="shared" si="1"/>
        <v>0</v>
      </c>
      <c r="H53" s="31">
        <f t="shared" si="1"/>
        <v>0</v>
      </c>
      <c r="I53" s="32" t="e">
        <f t="shared" si="2"/>
        <v>#DIV/0!</v>
      </c>
      <c r="J53" s="33"/>
      <c r="K53" s="41"/>
    </row>
    <row r="54" spans="1:11" ht="14.25" customHeight="1">
      <c r="A54" s="2"/>
      <c r="B54" s="26">
        <v>0</v>
      </c>
      <c r="C54" s="27">
        <f t="shared" si="0"/>
        <v>0</v>
      </c>
      <c r="D54" s="36"/>
      <c r="E54" s="29"/>
      <c r="F54" s="30"/>
      <c r="G54" s="31">
        <f t="shared" si="1"/>
        <v>0</v>
      </c>
      <c r="H54" s="31">
        <f t="shared" si="1"/>
        <v>0</v>
      </c>
      <c r="I54" s="32" t="e">
        <f t="shared" si="2"/>
        <v>#DIV/0!</v>
      </c>
      <c r="J54" s="33"/>
      <c r="K54" s="41"/>
    </row>
    <row r="55" spans="1:11" ht="14.25" customHeight="1" thickBot="1">
      <c r="A55" s="3"/>
      <c r="B55" s="26">
        <v>0</v>
      </c>
      <c r="C55" s="27">
        <f t="shared" si="0"/>
        <v>0</v>
      </c>
      <c r="D55" s="42"/>
      <c r="E55" s="43"/>
      <c r="F55" s="44"/>
      <c r="G55" s="45">
        <f t="shared" si="1"/>
        <v>0</v>
      </c>
      <c r="H55" s="45">
        <f t="shared" si="1"/>
        <v>0</v>
      </c>
      <c r="I55" s="46" t="e">
        <f t="shared" si="2"/>
        <v>#DIV/0!</v>
      </c>
      <c r="J55" s="47"/>
      <c r="K55" s="48"/>
    </row>
    <row r="56" spans="1:10" ht="16.5" thickBot="1">
      <c r="A56" s="89" t="s">
        <v>23</v>
      </c>
      <c r="B56" s="90"/>
      <c r="C56" s="90"/>
      <c r="D56" s="90"/>
      <c r="E56" s="49">
        <f>SUM(E7:E55)</f>
        <v>0</v>
      </c>
      <c r="F56" s="50"/>
      <c r="G56" s="50">
        <f>SUM(G7:G55)</f>
        <v>0</v>
      </c>
      <c r="H56" s="51">
        <f>SUM(H7:H55)</f>
        <v>0</v>
      </c>
      <c r="I56" s="52"/>
      <c r="J56" s="53"/>
    </row>
    <row r="57" spans="2:11" ht="15.75">
      <c r="B57" s="54"/>
      <c r="C57" s="54"/>
      <c r="D57" s="54"/>
      <c r="E57" s="55"/>
      <c r="F57" s="55"/>
      <c r="G57" s="55"/>
      <c r="H57" s="56"/>
      <c r="I57" s="53"/>
      <c r="J57" s="53"/>
      <c r="K57" s="9"/>
    </row>
    <row r="58" spans="1:11" ht="15.75">
      <c r="A58" s="54"/>
      <c r="B58" s="54"/>
      <c r="C58" s="54"/>
      <c r="D58" s="54"/>
      <c r="E58" s="55"/>
      <c r="F58" s="55"/>
      <c r="G58" s="55"/>
      <c r="H58" s="56"/>
      <c r="I58" s="53"/>
      <c r="J58" s="53"/>
      <c r="K58" s="9"/>
    </row>
    <row r="59" spans="1:11" ht="15.75">
      <c r="A59" s="54"/>
      <c r="B59" s="54"/>
      <c r="C59" s="54"/>
      <c r="D59" s="54"/>
      <c r="E59" s="55"/>
      <c r="F59" s="55"/>
      <c r="G59" s="55"/>
      <c r="H59" s="56"/>
      <c r="I59" s="53"/>
      <c r="J59" s="53"/>
      <c r="K59" s="9"/>
    </row>
    <row r="60" spans="1:11" ht="15.75">
      <c r="A60" s="78" t="s">
        <v>30</v>
      </c>
      <c r="B60" s="78"/>
      <c r="C60" s="78"/>
      <c r="D60" s="78"/>
      <c r="E60" s="78"/>
      <c r="F60" s="78"/>
      <c r="G60" s="79"/>
      <c r="H60" s="79"/>
      <c r="I60" s="79"/>
      <c r="J60" s="79"/>
      <c r="K60" s="79"/>
    </row>
    <row r="61" spans="1:11" ht="15.75">
      <c r="A61" s="78" t="s">
        <v>31</v>
      </c>
      <c r="B61" s="78"/>
      <c r="C61" s="78"/>
      <c r="D61" s="78"/>
      <c r="E61" s="78"/>
      <c r="F61" s="78"/>
      <c r="G61" s="79"/>
      <c r="H61" s="79"/>
      <c r="I61" s="79"/>
      <c r="J61" s="79"/>
      <c r="K61" s="79"/>
    </row>
    <row r="62" spans="1:11" ht="15.75">
      <c r="A62" s="54"/>
      <c r="B62" s="54"/>
      <c r="C62" s="54"/>
      <c r="D62" s="54"/>
      <c r="E62" s="55"/>
      <c r="F62" s="55"/>
      <c r="G62" s="55"/>
      <c r="H62" s="56"/>
      <c r="I62" s="53"/>
      <c r="J62" s="53"/>
      <c r="K62" s="9"/>
    </row>
    <row r="63" spans="1:11" ht="15.75">
      <c r="A63" s="54"/>
      <c r="B63" s="54"/>
      <c r="C63" s="54"/>
      <c r="D63" s="54"/>
      <c r="E63" s="55"/>
      <c r="F63" s="55"/>
      <c r="G63" s="55"/>
      <c r="H63" s="56"/>
      <c r="I63" s="53"/>
      <c r="J63" s="53"/>
      <c r="K63" s="9"/>
    </row>
    <row r="64" spans="1:11" ht="15.75">
      <c r="A64" s="54"/>
      <c r="B64" s="54"/>
      <c r="C64" s="54"/>
      <c r="D64" s="54"/>
      <c r="E64" s="55"/>
      <c r="F64" s="55"/>
      <c r="G64" s="55"/>
      <c r="H64" s="56"/>
      <c r="I64" s="53"/>
      <c r="J64" s="53"/>
      <c r="K64" s="9"/>
    </row>
    <row r="65" spans="1:11" ht="15.75">
      <c r="A65" s="54"/>
      <c r="B65" s="54"/>
      <c r="C65" s="54"/>
      <c r="D65" s="54"/>
      <c r="E65" s="55"/>
      <c r="F65" s="55"/>
      <c r="G65" s="55"/>
      <c r="H65" s="56"/>
      <c r="I65" s="53"/>
      <c r="J65" s="53"/>
      <c r="K65" s="9"/>
    </row>
    <row r="66" spans="1:10" ht="13.5" thickBot="1">
      <c r="A66" s="10"/>
      <c r="B66" s="10"/>
      <c r="C66" s="10"/>
      <c r="D66" s="10"/>
      <c r="E66" s="12"/>
      <c r="F66" s="12"/>
      <c r="G66" s="11"/>
      <c r="H66" s="11"/>
      <c r="I66" s="11"/>
      <c r="J66" s="11"/>
    </row>
    <row r="67" spans="1:10" ht="13.5" thickBot="1">
      <c r="A67" s="80" t="s">
        <v>24</v>
      </c>
      <c r="B67" s="81"/>
      <c r="C67" s="81"/>
      <c r="D67" s="81"/>
      <c r="E67" s="82"/>
      <c r="F67" s="12"/>
      <c r="G67" s="11"/>
      <c r="H67" s="11"/>
      <c r="I67" s="11"/>
      <c r="J67" s="11"/>
    </row>
    <row r="68" spans="1:10" ht="13.5" thickBot="1">
      <c r="A68" s="83" t="s">
        <v>32</v>
      </c>
      <c r="B68" s="84"/>
      <c r="C68" s="84"/>
      <c r="D68" s="84"/>
      <c r="E68" s="57">
        <v>0</v>
      </c>
      <c r="F68" s="12"/>
      <c r="G68" s="11"/>
      <c r="H68" s="11"/>
      <c r="I68" s="11"/>
      <c r="J68" s="11"/>
    </row>
    <row r="69" spans="1:10" ht="12.75">
      <c r="A69" s="10"/>
      <c r="B69" s="10"/>
      <c r="C69" s="10"/>
      <c r="D69" s="10"/>
      <c r="E69" s="12"/>
      <c r="F69" s="12"/>
      <c r="G69" s="11"/>
      <c r="H69" s="11"/>
      <c r="I69" s="11"/>
      <c r="J69" s="11"/>
    </row>
    <row r="70" spans="1:10" ht="12.75">
      <c r="A70" s="10"/>
      <c r="B70" s="10"/>
      <c r="C70" s="10"/>
      <c r="D70" s="10"/>
      <c r="E70" s="12"/>
      <c r="F70" s="12"/>
      <c r="G70" s="11"/>
      <c r="H70" s="11"/>
      <c r="I70" s="11"/>
      <c r="J70" s="11"/>
    </row>
  </sheetData>
  <sheetProtection/>
  <mergeCells count="11">
    <mergeCell ref="G60:K60"/>
    <mergeCell ref="A61:F61"/>
    <mergeCell ref="G61:K61"/>
    <mergeCell ref="A67:E67"/>
    <mergeCell ref="A68:D68"/>
    <mergeCell ref="A1:D3"/>
    <mergeCell ref="E1:K1"/>
    <mergeCell ref="E2:K2"/>
    <mergeCell ref="E3:K3"/>
    <mergeCell ref="A56:D56"/>
    <mergeCell ref="A60:F60"/>
  </mergeCells>
  <dataValidations count="1">
    <dataValidation type="list" allowBlank="1" showInputMessage="1" showErrorMessage="1" promptTitle="ENTIDAD" prompt="Seleccione el nombre de la ESE de la lista" error="El nombre registrado no corresponde." sqref="E2:K2">
      <formula1>$AK$7:$AK$28</formula1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64"/>
  <sheetViews>
    <sheetView zoomScalePageLayoutView="0" workbookViewId="0" topLeftCell="C1">
      <selection activeCell="C2" sqref="C2:J2"/>
    </sheetView>
  </sheetViews>
  <sheetFormatPr defaultColWidth="11.421875" defaultRowHeight="12.75"/>
  <cols>
    <col min="1" max="1" width="48.57421875" style="0" customWidth="1"/>
    <col min="2" max="2" width="15.57421875" style="4" customWidth="1"/>
    <col min="3" max="3" width="17.57421875" style="4" customWidth="1"/>
    <col min="4" max="4" width="18.28125" style="4" customWidth="1"/>
    <col min="5" max="5" width="16.7109375" style="4" customWidth="1"/>
    <col min="6" max="6" width="17.00390625" style="4" customWidth="1"/>
    <col min="7" max="7" width="18.28125" style="4" customWidth="1"/>
    <col min="8" max="8" width="14.00390625" style="4" customWidth="1"/>
    <col min="9" max="9" width="40.28125" style="4" customWidth="1"/>
    <col min="10" max="10" width="44.28125" style="4" customWidth="1"/>
    <col min="11" max="31" width="11.421875" style="4" customWidth="1"/>
    <col min="32" max="32" width="27.140625" style="18" hidden="1" customWidth="1"/>
    <col min="33" max="16384" width="11.421875" style="4" customWidth="1"/>
  </cols>
  <sheetData>
    <row r="1" spans="1:10" ht="18.75">
      <c r="A1" s="92" t="s">
        <v>22</v>
      </c>
      <c r="B1" s="92"/>
      <c r="C1" s="93" t="s">
        <v>56</v>
      </c>
      <c r="D1" s="93"/>
      <c r="E1" s="93"/>
      <c r="F1" s="93"/>
      <c r="G1" s="93"/>
      <c r="H1" s="93"/>
      <c r="I1" s="93"/>
      <c r="J1" s="93"/>
    </row>
    <row r="2" spans="1:10" ht="25.5">
      <c r="A2" s="92"/>
      <c r="B2" s="92"/>
      <c r="C2" s="94"/>
      <c r="D2" s="94"/>
      <c r="E2" s="94"/>
      <c r="F2" s="94"/>
      <c r="G2" s="94"/>
      <c r="H2" s="94"/>
      <c r="I2" s="94"/>
      <c r="J2" s="94"/>
    </row>
    <row r="3" spans="1:10" ht="18.75">
      <c r="A3" s="92"/>
      <c r="B3" s="92"/>
      <c r="C3" s="93" t="s">
        <v>37</v>
      </c>
      <c r="D3" s="93"/>
      <c r="E3" s="93"/>
      <c r="F3" s="93"/>
      <c r="G3" s="93"/>
      <c r="H3" s="93"/>
      <c r="I3" s="93"/>
      <c r="J3" s="93"/>
    </row>
    <row r="4" ht="13.5" thickBot="1"/>
    <row r="5" spans="1:32" s="63" customFormat="1" ht="70.5" customHeight="1" thickBot="1">
      <c r="A5" s="58" t="s">
        <v>38</v>
      </c>
      <c r="B5" s="59" t="s">
        <v>49</v>
      </c>
      <c r="C5" s="60" t="s">
        <v>50</v>
      </c>
      <c r="D5" s="60" t="s">
        <v>51</v>
      </c>
      <c r="E5" s="60" t="s">
        <v>52</v>
      </c>
      <c r="F5" s="60" t="s">
        <v>46</v>
      </c>
      <c r="G5" s="60" t="s">
        <v>53</v>
      </c>
      <c r="H5" s="61" t="s">
        <v>39</v>
      </c>
      <c r="I5" s="62" t="s">
        <v>40</v>
      </c>
      <c r="J5" s="61" t="s">
        <v>54</v>
      </c>
      <c r="AF5" s="64"/>
    </row>
    <row r="6" spans="1:32" s="8" customFormat="1" ht="12.75">
      <c r="A6" s="35"/>
      <c r="B6" s="65">
        <v>0</v>
      </c>
      <c r="C6" s="27">
        <f>+B6*(1+$B$61)</f>
        <v>0</v>
      </c>
      <c r="D6" s="66">
        <v>0</v>
      </c>
      <c r="E6" s="66">
        <v>0</v>
      </c>
      <c r="F6" s="31">
        <f>+B6*D6</f>
        <v>0</v>
      </c>
      <c r="G6" s="31">
        <f>+C6*E6</f>
        <v>0</v>
      </c>
      <c r="H6" s="32" t="e">
        <f>+(G6-F6)/F6</f>
        <v>#DIV/0!</v>
      </c>
      <c r="I6" s="67"/>
      <c r="J6" s="34"/>
      <c r="AF6" s="24" t="s">
        <v>0</v>
      </c>
    </row>
    <row r="7" spans="1:32" s="8" customFormat="1" ht="12.75">
      <c r="A7" s="25"/>
      <c r="B7" s="65">
        <v>0</v>
      </c>
      <c r="C7" s="27">
        <f aca="true" t="shared" si="0" ref="C7:C49">+B7*(1+$B$61)</f>
        <v>0</v>
      </c>
      <c r="D7" s="66">
        <v>0</v>
      </c>
      <c r="E7" s="66">
        <v>0</v>
      </c>
      <c r="F7" s="31">
        <f aca="true" t="shared" si="1" ref="F7:G49">+B7*D7</f>
        <v>0</v>
      </c>
      <c r="G7" s="31">
        <f t="shared" si="1"/>
        <v>0</v>
      </c>
      <c r="H7" s="32" t="e">
        <f aca="true" t="shared" si="2" ref="H7:H49">+(G7-F7)/F7</f>
        <v>#DIV/0!</v>
      </c>
      <c r="I7" s="68"/>
      <c r="J7" s="39"/>
      <c r="AF7" s="38" t="s">
        <v>1</v>
      </c>
    </row>
    <row r="8" spans="1:32" ht="12.75">
      <c r="A8" s="40"/>
      <c r="B8" s="65">
        <v>0</v>
      </c>
      <c r="C8" s="27">
        <f t="shared" si="0"/>
        <v>0</v>
      </c>
      <c r="D8" s="66">
        <v>0</v>
      </c>
      <c r="E8" s="66">
        <v>0</v>
      </c>
      <c r="F8" s="31">
        <f t="shared" si="1"/>
        <v>0</v>
      </c>
      <c r="G8" s="31">
        <f t="shared" si="1"/>
        <v>0</v>
      </c>
      <c r="H8" s="32" t="e">
        <f t="shared" si="2"/>
        <v>#DIV/0!</v>
      </c>
      <c r="I8" s="69"/>
      <c r="J8" s="41"/>
      <c r="AF8" s="38" t="s">
        <v>2</v>
      </c>
    </row>
    <row r="9" spans="1:32" ht="12.75">
      <c r="A9" s="40"/>
      <c r="B9" s="65">
        <v>0</v>
      </c>
      <c r="C9" s="27">
        <f t="shared" si="0"/>
        <v>0</v>
      </c>
      <c r="D9" s="66">
        <v>0</v>
      </c>
      <c r="E9" s="66">
        <v>0</v>
      </c>
      <c r="F9" s="31">
        <f t="shared" si="1"/>
        <v>0</v>
      </c>
      <c r="G9" s="31">
        <f t="shared" si="1"/>
        <v>0</v>
      </c>
      <c r="H9" s="32" t="e">
        <f t="shared" si="2"/>
        <v>#DIV/0!</v>
      </c>
      <c r="I9" s="69"/>
      <c r="J9" s="41"/>
      <c r="AF9" s="38" t="s">
        <v>3</v>
      </c>
    </row>
    <row r="10" spans="1:32" ht="12.75">
      <c r="A10" s="40"/>
      <c r="B10" s="65">
        <v>0</v>
      </c>
      <c r="C10" s="27">
        <f t="shared" si="0"/>
        <v>0</v>
      </c>
      <c r="D10" s="66">
        <v>0</v>
      </c>
      <c r="E10" s="66">
        <v>0</v>
      </c>
      <c r="F10" s="31">
        <f t="shared" si="1"/>
        <v>0</v>
      </c>
      <c r="G10" s="31">
        <f t="shared" si="1"/>
        <v>0</v>
      </c>
      <c r="H10" s="32" t="e">
        <f t="shared" si="2"/>
        <v>#DIV/0!</v>
      </c>
      <c r="I10" s="69"/>
      <c r="J10" s="41"/>
      <c r="AF10" s="38" t="s">
        <v>4</v>
      </c>
    </row>
    <row r="11" spans="1:32" ht="12.75">
      <c r="A11" s="40"/>
      <c r="B11" s="65">
        <v>0</v>
      </c>
      <c r="C11" s="27">
        <f t="shared" si="0"/>
        <v>0</v>
      </c>
      <c r="D11" s="66">
        <v>0</v>
      </c>
      <c r="E11" s="66">
        <v>0</v>
      </c>
      <c r="F11" s="31">
        <f t="shared" si="1"/>
        <v>0</v>
      </c>
      <c r="G11" s="31">
        <f t="shared" si="1"/>
        <v>0</v>
      </c>
      <c r="H11" s="32" t="e">
        <f t="shared" si="2"/>
        <v>#DIV/0!</v>
      </c>
      <c r="I11" s="69"/>
      <c r="J11" s="41"/>
      <c r="AF11" s="38" t="s">
        <v>5</v>
      </c>
    </row>
    <row r="12" spans="1:32" ht="12.75">
      <c r="A12" s="2"/>
      <c r="B12" s="65">
        <v>0</v>
      </c>
      <c r="C12" s="27">
        <f t="shared" si="0"/>
        <v>0</v>
      </c>
      <c r="D12" s="66">
        <v>0</v>
      </c>
      <c r="E12" s="66">
        <v>0</v>
      </c>
      <c r="F12" s="31">
        <f t="shared" si="1"/>
        <v>0</v>
      </c>
      <c r="G12" s="31">
        <f t="shared" si="1"/>
        <v>0</v>
      </c>
      <c r="H12" s="32" t="e">
        <f t="shared" si="2"/>
        <v>#DIV/0!</v>
      </c>
      <c r="I12" s="69"/>
      <c r="J12" s="41"/>
      <c r="AF12" s="38" t="s">
        <v>6</v>
      </c>
    </row>
    <row r="13" spans="1:32" ht="12.75">
      <c r="A13" s="40"/>
      <c r="B13" s="65">
        <v>0</v>
      </c>
      <c r="C13" s="27">
        <f t="shared" si="0"/>
        <v>0</v>
      </c>
      <c r="D13" s="66">
        <v>0</v>
      </c>
      <c r="E13" s="66">
        <v>0</v>
      </c>
      <c r="F13" s="31">
        <f t="shared" si="1"/>
        <v>0</v>
      </c>
      <c r="G13" s="31">
        <f t="shared" si="1"/>
        <v>0</v>
      </c>
      <c r="H13" s="32" t="e">
        <f t="shared" si="2"/>
        <v>#DIV/0!</v>
      </c>
      <c r="I13" s="69"/>
      <c r="J13" s="41"/>
      <c r="AF13" s="38" t="s">
        <v>7</v>
      </c>
    </row>
    <row r="14" spans="1:32" ht="12.75">
      <c r="A14" s="40"/>
      <c r="B14" s="65">
        <v>0</v>
      </c>
      <c r="C14" s="27">
        <f t="shared" si="0"/>
        <v>0</v>
      </c>
      <c r="D14" s="66">
        <v>0</v>
      </c>
      <c r="E14" s="66">
        <v>0</v>
      </c>
      <c r="F14" s="31">
        <f t="shared" si="1"/>
        <v>0</v>
      </c>
      <c r="G14" s="31">
        <f t="shared" si="1"/>
        <v>0</v>
      </c>
      <c r="H14" s="32" t="e">
        <f t="shared" si="2"/>
        <v>#DIV/0!</v>
      </c>
      <c r="I14" s="69"/>
      <c r="J14" s="41"/>
      <c r="AF14" s="38" t="s">
        <v>8</v>
      </c>
    </row>
    <row r="15" spans="1:32" ht="12.75">
      <c r="A15" s="40"/>
      <c r="B15" s="65">
        <v>0</v>
      </c>
      <c r="C15" s="27">
        <f t="shared" si="0"/>
        <v>0</v>
      </c>
      <c r="D15" s="66">
        <v>0</v>
      </c>
      <c r="E15" s="66">
        <v>0</v>
      </c>
      <c r="F15" s="31">
        <f t="shared" si="1"/>
        <v>0</v>
      </c>
      <c r="G15" s="31">
        <f t="shared" si="1"/>
        <v>0</v>
      </c>
      <c r="H15" s="32" t="e">
        <f t="shared" si="2"/>
        <v>#DIV/0!</v>
      </c>
      <c r="I15" s="69"/>
      <c r="J15" s="41"/>
      <c r="AF15" s="38" t="s">
        <v>9</v>
      </c>
    </row>
    <row r="16" spans="1:32" ht="12.75">
      <c r="A16" s="2"/>
      <c r="B16" s="65">
        <v>0</v>
      </c>
      <c r="C16" s="27">
        <f t="shared" si="0"/>
        <v>0</v>
      </c>
      <c r="D16" s="66">
        <v>0</v>
      </c>
      <c r="E16" s="66">
        <v>0</v>
      </c>
      <c r="F16" s="31">
        <f t="shared" si="1"/>
        <v>0</v>
      </c>
      <c r="G16" s="31">
        <f t="shared" si="1"/>
        <v>0</v>
      </c>
      <c r="H16" s="32" t="e">
        <f t="shared" si="2"/>
        <v>#DIV/0!</v>
      </c>
      <c r="I16" s="69"/>
      <c r="J16" s="41"/>
      <c r="AF16" s="38" t="s">
        <v>10</v>
      </c>
    </row>
    <row r="17" spans="1:32" ht="12.75">
      <c r="A17" s="2"/>
      <c r="B17" s="65">
        <v>0</v>
      </c>
      <c r="C17" s="27">
        <f t="shared" si="0"/>
        <v>0</v>
      </c>
      <c r="D17" s="66">
        <v>0</v>
      </c>
      <c r="E17" s="66">
        <v>0</v>
      </c>
      <c r="F17" s="31">
        <f t="shared" si="1"/>
        <v>0</v>
      </c>
      <c r="G17" s="31">
        <f t="shared" si="1"/>
        <v>0</v>
      </c>
      <c r="H17" s="32" t="e">
        <f t="shared" si="2"/>
        <v>#DIV/0!</v>
      </c>
      <c r="I17" s="69"/>
      <c r="J17" s="41"/>
      <c r="AF17" s="38" t="s">
        <v>11</v>
      </c>
    </row>
    <row r="18" spans="1:32" ht="12.75">
      <c r="A18" s="2"/>
      <c r="B18" s="65">
        <v>0</v>
      </c>
      <c r="C18" s="27">
        <f t="shared" si="0"/>
        <v>0</v>
      </c>
      <c r="D18" s="66">
        <v>0</v>
      </c>
      <c r="E18" s="66">
        <v>0</v>
      </c>
      <c r="F18" s="31">
        <f t="shared" si="1"/>
        <v>0</v>
      </c>
      <c r="G18" s="31">
        <f t="shared" si="1"/>
        <v>0</v>
      </c>
      <c r="H18" s="32" t="e">
        <f t="shared" si="2"/>
        <v>#DIV/0!</v>
      </c>
      <c r="I18" s="69"/>
      <c r="J18" s="41"/>
      <c r="AF18" s="38" t="s">
        <v>12</v>
      </c>
    </row>
    <row r="19" spans="1:32" ht="12.75">
      <c r="A19" s="2"/>
      <c r="B19" s="65">
        <v>0</v>
      </c>
      <c r="C19" s="27">
        <f t="shared" si="0"/>
        <v>0</v>
      </c>
      <c r="D19" s="66">
        <v>0</v>
      </c>
      <c r="E19" s="66">
        <v>0</v>
      </c>
      <c r="F19" s="31">
        <f t="shared" si="1"/>
        <v>0</v>
      </c>
      <c r="G19" s="31">
        <f t="shared" si="1"/>
        <v>0</v>
      </c>
      <c r="H19" s="32" t="e">
        <f t="shared" si="2"/>
        <v>#DIV/0!</v>
      </c>
      <c r="I19" s="69"/>
      <c r="J19" s="41"/>
      <c r="AF19" s="38" t="s">
        <v>13</v>
      </c>
    </row>
    <row r="20" spans="1:32" ht="12.75">
      <c r="A20" s="2"/>
      <c r="B20" s="65">
        <v>0</v>
      </c>
      <c r="C20" s="27">
        <f t="shared" si="0"/>
        <v>0</v>
      </c>
      <c r="D20" s="66">
        <v>0</v>
      </c>
      <c r="E20" s="66">
        <v>0</v>
      </c>
      <c r="F20" s="31">
        <f t="shared" si="1"/>
        <v>0</v>
      </c>
      <c r="G20" s="31">
        <f t="shared" si="1"/>
        <v>0</v>
      </c>
      <c r="H20" s="32" t="e">
        <f t="shared" si="2"/>
        <v>#DIV/0!</v>
      </c>
      <c r="I20" s="69"/>
      <c r="J20" s="41"/>
      <c r="AF20" s="38" t="s">
        <v>14</v>
      </c>
    </row>
    <row r="21" spans="1:32" ht="12.75">
      <c r="A21" s="2"/>
      <c r="B21" s="65">
        <v>0</v>
      </c>
      <c r="C21" s="27">
        <f t="shared" si="0"/>
        <v>0</v>
      </c>
      <c r="D21" s="66">
        <v>0</v>
      </c>
      <c r="E21" s="66">
        <v>0</v>
      </c>
      <c r="F21" s="31">
        <f t="shared" si="1"/>
        <v>0</v>
      </c>
      <c r="G21" s="31">
        <f t="shared" si="1"/>
        <v>0</v>
      </c>
      <c r="H21" s="32" t="e">
        <f t="shared" si="2"/>
        <v>#DIV/0!</v>
      </c>
      <c r="I21" s="69"/>
      <c r="J21" s="41"/>
      <c r="AF21" s="38" t="s">
        <v>15</v>
      </c>
    </row>
    <row r="22" spans="1:32" ht="12.75">
      <c r="A22" s="2"/>
      <c r="B22" s="65">
        <v>0</v>
      </c>
      <c r="C22" s="27">
        <f t="shared" si="0"/>
        <v>0</v>
      </c>
      <c r="D22" s="66">
        <v>0</v>
      </c>
      <c r="E22" s="66">
        <v>0</v>
      </c>
      <c r="F22" s="31">
        <f t="shared" si="1"/>
        <v>0</v>
      </c>
      <c r="G22" s="31">
        <f t="shared" si="1"/>
        <v>0</v>
      </c>
      <c r="H22" s="32" t="e">
        <f t="shared" si="2"/>
        <v>#DIV/0!</v>
      </c>
      <c r="I22" s="69"/>
      <c r="J22" s="41"/>
      <c r="AF22" s="38" t="s">
        <v>16</v>
      </c>
    </row>
    <row r="23" spans="1:32" ht="12.75">
      <c r="A23" s="2"/>
      <c r="B23" s="65">
        <v>0</v>
      </c>
      <c r="C23" s="27">
        <f t="shared" si="0"/>
        <v>0</v>
      </c>
      <c r="D23" s="66">
        <v>0</v>
      </c>
      <c r="E23" s="66">
        <v>0</v>
      </c>
      <c r="F23" s="31">
        <f t="shared" si="1"/>
        <v>0</v>
      </c>
      <c r="G23" s="31">
        <f t="shared" si="1"/>
        <v>0</v>
      </c>
      <c r="H23" s="32" t="e">
        <f t="shared" si="2"/>
        <v>#DIV/0!</v>
      </c>
      <c r="I23" s="69"/>
      <c r="J23" s="41"/>
      <c r="AF23" s="38" t="s">
        <v>17</v>
      </c>
    </row>
    <row r="24" spans="1:32" ht="12.75">
      <c r="A24" s="2"/>
      <c r="B24" s="65">
        <v>0</v>
      </c>
      <c r="C24" s="27">
        <f t="shared" si="0"/>
        <v>0</v>
      </c>
      <c r="D24" s="66">
        <v>0</v>
      </c>
      <c r="E24" s="66">
        <v>0</v>
      </c>
      <c r="F24" s="31">
        <f t="shared" si="1"/>
        <v>0</v>
      </c>
      <c r="G24" s="31">
        <f t="shared" si="1"/>
        <v>0</v>
      </c>
      <c r="H24" s="32" t="e">
        <f t="shared" si="2"/>
        <v>#DIV/0!</v>
      </c>
      <c r="I24" s="69"/>
      <c r="J24" s="41"/>
      <c r="AF24" s="38" t="s">
        <v>18</v>
      </c>
    </row>
    <row r="25" spans="1:32" ht="12.75">
      <c r="A25" s="2"/>
      <c r="B25" s="65">
        <v>0</v>
      </c>
      <c r="C25" s="27">
        <f t="shared" si="0"/>
        <v>0</v>
      </c>
      <c r="D25" s="66">
        <v>0</v>
      </c>
      <c r="E25" s="66">
        <v>0</v>
      </c>
      <c r="F25" s="31">
        <f t="shared" si="1"/>
        <v>0</v>
      </c>
      <c r="G25" s="31">
        <f t="shared" si="1"/>
        <v>0</v>
      </c>
      <c r="H25" s="32" t="e">
        <f t="shared" si="2"/>
        <v>#DIV/0!</v>
      </c>
      <c r="I25" s="69"/>
      <c r="J25" s="41"/>
      <c r="AF25" s="38" t="s">
        <v>19</v>
      </c>
    </row>
    <row r="26" spans="1:32" ht="12.75">
      <c r="A26" s="2"/>
      <c r="B26" s="65">
        <v>0</v>
      </c>
      <c r="C26" s="27">
        <f t="shared" si="0"/>
        <v>0</v>
      </c>
      <c r="D26" s="66">
        <v>0</v>
      </c>
      <c r="E26" s="66">
        <v>0</v>
      </c>
      <c r="F26" s="31">
        <f t="shared" si="1"/>
        <v>0</v>
      </c>
      <c r="G26" s="31">
        <f t="shared" si="1"/>
        <v>0</v>
      </c>
      <c r="H26" s="32" t="e">
        <f t="shared" si="2"/>
        <v>#DIV/0!</v>
      </c>
      <c r="I26" s="69"/>
      <c r="J26" s="41"/>
      <c r="AF26" s="38" t="s">
        <v>20</v>
      </c>
    </row>
    <row r="27" spans="1:32" ht="12.75">
      <c r="A27" s="2"/>
      <c r="B27" s="65">
        <v>0</v>
      </c>
      <c r="C27" s="27">
        <f t="shared" si="0"/>
        <v>0</v>
      </c>
      <c r="D27" s="66">
        <v>0</v>
      </c>
      <c r="E27" s="66">
        <v>0</v>
      </c>
      <c r="F27" s="31">
        <f t="shared" si="1"/>
        <v>0</v>
      </c>
      <c r="G27" s="31">
        <f t="shared" si="1"/>
        <v>0</v>
      </c>
      <c r="H27" s="32" t="e">
        <f t="shared" si="2"/>
        <v>#DIV/0!</v>
      </c>
      <c r="I27" s="69"/>
      <c r="J27" s="41"/>
      <c r="AF27" s="38" t="s">
        <v>21</v>
      </c>
    </row>
    <row r="28" spans="1:32" ht="12.75">
      <c r="A28" s="2"/>
      <c r="B28" s="65">
        <v>0</v>
      </c>
      <c r="C28" s="27">
        <f t="shared" si="0"/>
        <v>0</v>
      </c>
      <c r="D28" s="66">
        <v>0</v>
      </c>
      <c r="E28" s="66">
        <v>0</v>
      </c>
      <c r="F28" s="31">
        <f t="shared" si="1"/>
        <v>0</v>
      </c>
      <c r="G28" s="31">
        <f t="shared" si="1"/>
        <v>0</v>
      </c>
      <c r="H28" s="32" t="e">
        <f t="shared" si="2"/>
        <v>#DIV/0!</v>
      </c>
      <c r="I28" s="69"/>
      <c r="J28" s="41"/>
      <c r="AF28" s="38"/>
    </row>
    <row r="29" spans="1:32" ht="12.75">
      <c r="A29" s="2"/>
      <c r="B29" s="65">
        <v>0</v>
      </c>
      <c r="C29" s="27">
        <f t="shared" si="0"/>
        <v>0</v>
      </c>
      <c r="D29" s="66">
        <v>0</v>
      </c>
      <c r="E29" s="66">
        <v>0</v>
      </c>
      <c r="F29" s="31">
        <f t="shared" si="1"/>
        <v>0</v>
      </c>
      <c r="G29" s="31">
        <f t="shared" si="1"/>
        <v>0</v>
      </c>
      <c r="H29" s="32" t="e">
        <f t="shared" si="2"/>
        <v>#DIV/0!</v>
      </c>
      <c r="I29" s="69"/>
      <c r="J29" s="41"/>
      <c r="AF29" s="38"/>
    </row>
    <row r="30" spans="1:32" ht="12.75">
      <c r="A30" s="2"/>
      <c r="B30" s="65">
        <v>0</v>
      </c>
      <c r="C30" s="27">
        <f t="shared" si="0"/>
        <v>0</v>
      </c>
      <c r="D30" s="66">
        <v>0</v>
      </c>
      <c r="E30" s="66">
        <v>0</v>
      </c>
      <c r="F30" s="31">
        <f t="shared" si="1"/>
        <v>0</v>
      </c>
      <c r="G30" s="31">
        <f t="shared" si="1"/>
        <v>0</v>
      </c>
      <c r="H30" s="32" t="e">
        <f t="shared" si="2"/>
        <v>#DIV/0!</v>
      </c>
      <c r="I30" s="69"/>
      <c r="J30" s="41"/>
      <c r="AF30" s="38"/>
    </row>
    <row r="31" spans="1:32" ht="12.75">
      <c r="A31" s="2"/>
      <c r="B31" s="65">
        <v>0</v>
      </c>
      <c r="C31" s="27">
        <f t="shared" si="0"/>
        <v>0</v>
      </c>
      <c r="D31" s="66">
        <v>0</v>
      </c>
      <c r="E31" s="66">
        <v>0</v>
      </c>
      <c r="F31" s="31">
        <f t="shared" si="1"/>
        <v>0</v>
      </c>
      <c r="G31" s="31">
        <f t="shared" si="1"/>
        <v>0</v>
      </c>
      <c r="H31" s="32" t="e">
        <f t="shared" si="2"/>
        <v>#DIV/0!</v>
      </c>
      <c r="I31" s="69"/>
      <c r="J31" s="41"/>
      <c r="AF31" s="38"/>
    </row>
    <row r="32" spans="1:32" ht="12.75">
      <c r="A32" s="2"/>
      <c r="B32" s="65">
        <v>0</v>
      </c>
      <c r="C32" s="27">
        <f t="shared" si="0"/>
        <v>0</v>
      </c>
      <c r="D32" s="66">
        <v>0</v>
      </c>
      <c r="E32" s="66">
        <v>0</v>
      </c>
      <c r="F32" s="31">
        <f t="shared" si="1"/>
        <v>0</v>
      </c>
      <c r="G32" s="31">
        <f t="shared" si="1"/>
        <v>0</v>
      </c>
      <c r="H32" s="32" t="e">
        <f t="shared" si="2"/>
        <v>#DIV/0!</v>
      </c>
      <c r="I32" s="69"/>
      <c r="J32" s="41"/>
      <c r="AF32" s="38"/>
    </row>
    <row r="33" spans="1:32" ht="12.75">
      <c r="A33" s="2"/>
      <c r="B33" s="65">
        <v>0</v>
      </c>
      <c r="C33" s="27">
        <f t="shared" si="0"/>
        <v>0</v>
      </c>
      <c r="D33" s="66">
        <v>0</v>
      </c>
      <c r="E33" s="66">
        <v>0</v>
      </c>
      <c r="F33" s="31">
        <f t="shared" si="1"/>
        <v>0</v>
      </c>
      <c r="G33" s="31">
        <f t="shared" si="1"/>
        <v>0</v>
      </c>
      <c r="H33" s="32" t="e">
        <f t="shared" si="2"/>
        <v>#DIV/0!</v>
      </c>
      <c r="I33" s="69"/>
      <c r="J33" s="41"/>
      <c r="AF33" s="38"/>
    </row>
    <row r="34" spans="1:32" ht="12.75">
      <c r="A34" s="2"/>
      <c r="B34" s="65">
        <v>0</v>
      </c>
      <c r="C34" s="27">
        <f t="shared" si="0"/>
        <v>0</v>
      </c>
      <c r="D34" s="66">
        <v>0</v>
      </c>
      <c r="E34" s="66">
        <v>0</v>
      </c>
      <c r="F34" s="31">
        <f t="shared" si="1"/>
        <v>0</v>
      </c>
      <c r="G34" s="31">
        <f t="shared" si="1"/>
        <v>0</v>
      </c>
      <c r="H34" s="32" t="e">
        <f t="shared" si="2"/>
        <v>#DIV/0!</v>
      </c>
      <c r="I34" s="69"/>
      <c r="J34" s="41"/>
      <c r="AF34" s="38"/>
    </row>
    <row r="35" spans="1:32" ht="12.75">
      <c r="A35" s="2"/>
      <c r="B35" s="65">
        <v>0</v>
      </c>
      <c r="C35" s="27">
        <f t="shared" si="0"/>
        <v>0</v>
      </c>
      <c r="D35" s="66">
        <v>0</v>
      </c>
      <c r="E35" s="66">
        <v>0</v>
      </c>
      <c r="F35" s="31">
        <f t="shared" si="1"/>
        <v>0</v>
      </c>
      <c r="G35" s="31">
        <f t="shared" si="1"/>
        <v>0</v>
      </c>
      <c r="H35" s="32" t="e">
        <f t="shared" si="2"/>
        <v>#DIV/0!</v>
      </c>
      <c r="I35" s="69"/>
      <c r="J35" s="41"/>
      <c r="AF35" s="38"/>
    </row>
    <row r="36" spans="1:32" ht="12.75">
      <c r="A36" s="2"/>
      <c r="B36" s="65">
        <v>0</v>
      </c>
      <c r="C36" s="27">
        <f t="shared" si="0"/>
        <v>0</v>
      </c>
      <c r="D36" s="66">
        <v>0</v>
      </c>
      <c r="E36" s="66">
        <v>0</v>
      </c>
      <c r="F36" s="31">
        <f t="shared" si="1"/>
        <v>0</v>
      </c>
      <c r="G36" s="31">
        <f t="shared" si="1"/>
        <v>0</v>
      </c>
      <c r="H36" s="32" t="e">
        <f t="shared" si="2"/>
        <v>#DIV/0!</v>
      </c>
      <c r="I36" s="69"/>
      <c r="J36" s="41"/>
      <c r="AF36" s="38"/>
    </row>
    <row r="37" spans="1:32" ht="12.75">
      <c r="A37" s="2"/>
      <c r="B37" s="65">
        <v>0</v>
      </c>
      <c r="C37" s="27">
        <f t="shared" si="0"/>
        <v>0</v>
      </c>
      <c r="D37" s="66">
        <v>0</v>
      </c>
      <c r="E37" s="66">
        <v>0</v>
      </c>
      <c r="F37" s="31">
        <f t="shared" si="1"/>
        <v>0</v>
      </c>
      <c r="G37" s="31">
        <f t="shared" si="1"/>
        <v>0</v>
      </c>
      <c r="H37" s="32" t="e">
        <f t="shared" si="2"/>
        <v>#DIV/0!</v>
      </c>
      <c r="I37" s="69"/>
      <c r="J37" s="41"/>
      <c r="AF37" s="38"/>
    </row>
    <row r="38" spans="1:32" ht="12.75">
      <c r="A38" s="2"/>
      <c r="B38" s="65">
        <v>0</v>
      </c>
      <c r="C38" s="27">
        <f t="shared" si="0"/>
        <v>0</v>
      </c>
      <c r="D38" s="66">
        <v>0</v>
      </c>
      <c r="E38" s="66">
        <v>0</v>
      </c>
      <c r="F38" s="31">
        <f t="shared" si="1"/>
        <v>0</v>
      </c>
      <c r="G38" s="31">
        <f t="shared" si="1"/>
        <v>0</v>
      </c>
      <c r="H38" s="32" t="e">
        <f t="shared" si="2"/>
        <v>#DIV/0!</v>
      </c>
      <c r="I38" s="69"/>
      <c r="J38" s="41"/>
      <c r="AF38" s="38"/>
    </row>
    <row r="39" spans="1:32" ht="12.75">
      <c r="A39" s="2"/>
      <c r="B39" s="65">
        <v>0</v>
      </c>
      <c r="C39" s="27">
        <f t="shared" si="0"/>
        <v>0</v>
      </c>
      <c r="D39" s="66">
        <v>0</v>
      </c>
      <c r="E39" s="66">
        <v>0</v>
      </c>
      <c r="F39" s="31">
        <f t="shared" si="1"/>
        <v>0</v>
      </c>
      <c r="G39" s="31">
        <f t="shared" si="1"/>
        <v>0</v>
      </c>
      <c r="H39" s="32" t="e">
        <f t="shared" si="2"/>
        <v>#DIV/0!</v>
      </c>
      <c r="I39" s="69"/>
      <c r="J39" s="41"/>
      <c r="AF39" s="38"/>
    </row>
    <row r="40" spans="1:10" ht="12.75">
      <c r="A40" s="2"/>
      <c r="B40" s="65">
        <v>0</v>
      </c>
      <c r="C40" s="27">
        <f t="shared" si="0"/>
        <v>0</v>
      </c>
      <c r="D40" s="66">
        <v>0</v>
      </c>
      <c r="E40" s="66">
        <v>0</v>
      </c>
      <c r="F40" s="31">
        <f t="shared" si="1"/>
        <v>0</v>
      </c>
      <c r="G40" s="31">
        <f t="shared" si="1"/>
        <v>0</v>
      </c>
      <c r="H40" s="32" t="e">
        <f t="shared" si="2"/>
        <v>#DIV/0!</v>
      </c>
      <c r="I40" s="69"/>
      <c r="J40" s="41"/>
    </row>
    <row r="41" spans="1:10" ht="12.75">
      <c r="A41" s="2"/>
      <c r="B41" s="65">
        <v>0</v>
      </c>
      <c r="C41" s="27">
        <f t="shared" si="0"/>
        <v>0</v>
      </c>
      <c r="D41" s="66">
        <v>0</v>
      </c>
      <c r="E41" s="66">
        <v>0</v>
      </c>
      <c r="F41" s="31">
        <f t="shared" si="1"/>
        <v>0</v>
      </c>
      <c r="G41" s="31">
        <f t="shared" si="1"/>
        <v>0</v>
      </c>
      <c r="H41" s="32" t="e">
        <f t="shared" si="2"/>
        <v>#DIV/0!</v>
      </c>
      <c r="I41" s="69"/>
      <c r="J41" s="41"/>
    </row>
    <row r="42" spans="1:10" ht="12.75">
      <c r="A42" s="2"/>
      <c r="B42" s="65">
        <v>0</v>
      </c>
      <c r="C42" s="27">
        <f t="shared" si="0"/>
        <v>0</v>
      </c>
      <c r="D42" s="66">
        <v>0</v>
      </c>
      <c r="E42" s="66">
        <v>0</v>
      </c>
      <c r="F42" s="31">
        <f t="shared" si="1"/>
        <v>0</v>
      </c>
      <c r="G42" s="31">
        <f t="shared" si="1"/>
        <v>0</v>
      </c>
      <c r="H42" s="32" t="e">
        <f t="shared" si="2"/>
        <v>#DIV/0!</v>
      </c>
      <c r="I42" s="69"/>
      <c r="J42" s="41"/>
    </row>
    <row r="43" spans="1:10" ht="12.75">
      <c r="A43" s="2"/>
      <c r="B43" s="65">
        <v>0</v>
      </c>
      <c r="C43" s="27">
        <f t="shared" si="0"/>
        <v>0</v>
      </c>
      <c r="D43" s="66">
        <v>0</v>
      </c>
      <c r="E43" s="66">
        <v>0</v>
      </c>
      <c r="F43" s="31">
        <f t="shared" si="1"/>
        <v>0</v>
      </c>
      <c r="G43" s="31">
        <f t="shared" si="1"/>
        <v>0</v>
      </c>
      <c r="H43" s="32" t="e">
        <f t="shared" si="2"/>
        <v>#DIV/0!</v>
      </c>
      <c r="I43" s="69"/>
      <c r="J43" s="41"/>
    </row>
    <row r="44" spans="1:10" ht="12.75">
      <c r="A44" s="2"/>
      <c r="B44" s="65">
        <v>0</v>
      </c>
      <c r="C44" s="27">
        <f t="shared" si="0"/>
        <v>0</v>
      </c>
      <c r="D44" s="66">
        <v>0</v>
      </c>
      <c r="E44" s="66">
        <v>0</v>
      </c>
      <c r="F44" s="31">
        <f t="shared" si="1"/>
        <v>0</v>
      </c>
      <c r="G44" s="31">
        <f t="shared" si="1"/>
        <v>0</v>
      </c>
      <c r="H44" s="32" t="e">
        <f t="shared" si="2"/>
        <v>#DIV/0!</v>
      </c>
      <c r="I44" s="69"/>
      <c r="J44" s="41"/>
    </row>
    <row r="45" spans="1:10" ht="12.75">
      <c r="A45" s="2"/>
      <c r="B45" s="65">
        <v>0</v>
      </c>
      <c r="C45" s="27">
        <f t="shared" si="0"/>
        <v>0</v>
      </c>
      <c r="D45" s="66">
        <v>0</v>
      </c>
      <c r="E45" s="66">
        <v>0</v>
      </c>
      <c r="F45" s="31">
        <f t="shared" si="1"/>
        <v>0</v>
      </c>
      <c r="G45" s="31">
        <f t="shared" si="1"/>
        <v>0</v>
      </c>
      <c r="H45" s="32" t="e">
        <f t="shared" si="2"/>
        <v>#DIV/0!</v>
      </c>
      <c r="I45" s="69"/>
      <c r="J45" s="41"/>
    </row>
    <row r="46" spans="1:10" ht="12.75">
      <c r="A46" s="2"/>
      <c r="B46" s="65">
        <v>0</v>
      </c>
      <c r="C46" s="27">
        <f t="shared" si="0"/>
        <v>0</v>
      </c>
      <c r="D46" s="66">
        <v>0</v>
      </c>
      <c r="E46" s="66">
        <v>0</v>
      </c>
      <c r="F46" s="31">
        <f t="shared" si="1"/>
        <v>0</v>
      </c>
      <c r="G46" s="31">
        <f t="shared" si="1"/>
        <v>0</v>
      </c>
      <c r="H46" s="32" t="e">
        <f t="shared" si="2"/>
        <v>#DIV/0!</v>
      </c>
      <c r="I46" s="69"/>
      <c r="J46" s="41"/>
    </row>
    <row r="47" spans="1:10" ht="12.75">
      <c r="A47" s="2"/>
      <c r="B47" s="65">
        <v>0</v>
      </c>
      <c r="C47" s="27">
        <f t="shared" si="0"/>
        <v>0</v>
      </c>
      <c r="D47" s="66">
        <v>0</v>
      </c>
      <c r="E47" s="66">
        <v>0</v>
      </c>
      <c r="F47" s="31">
        <f t="shared" si="1"/>
        <v>0</v>
      </c>
      <c r="G47" s="31">
        <f t="shared" si="1"/>
        <v>0</v>
      </c>
      <c r="H47" s="32" t="e">
        <f t="shared" si="2"/>
        <v>#DIV/0!</v>
      </c>
      <c r="I47" s="69"/>
      <c r="J47" s="41"/>
    </row>
    <row r="48" spans="1:10" ht="12.75">
      <c r="A48" s="2"/>
      <c r="B48" s="65">
        <v>0</v>
      </c>
      <c r="C48" s="27">
        <f t="shared" si="0"/>
        <v>0</v>
      </c>
      <c r="D48" s="66">
        <v>0</v>
      </c>
      <c r="E48" s="66">
        <v>0</v>
      </c>
      <c r="F48" s="31">
        <f t="shared" si="1"/>
        <v>0</v>
      </c>
      <c r="G48" s="31">
        <f t="shared" si="1"/>
        <v>0</v>
      </c>
      <c r="H48" s="32" t="e">
        <f t="shared" si="2"/>
        <v>#DIV/0!</v>
      </c>
      <c r="I48" s="69"/>
      <c r="J48" s="41"/>
    </row>
    <row r="49" spans="1:10" ht="13.5" thickBot="1">
      <c r="A49" s="3"/>
      <c r="B49" s="65">
        <v>0</v>
      </c>
      <c r="C49" s="27">
        <f t="shared" si="0"/>
        <v>0</v>
      </c>
      <c r="D49" s="66">
        <v>0</v>
      </c>
      <c r="E49" s="66">
        <v>0</v>
      </c>
      <c r="F49" s="31">
        <f t="shared" si="1"/>
        <v>0</v>
      </c>
      <c r="G49" s="31">
        <f t="shared" si="1"/>
        <v>0</v>
      </c>
      <c r="H49" s="32" t="e">
        <f t="shared" si="2"/>
        <v>#DIV/0!</v>
      </c>
      <c r="I49" s="70"/>
      <c r="J49" s="48"/>
    </row>
    <row r="50" spans="1:8" ht="16.5" thickBot="1">
      <c r="A50" s="71" t="s">
        <v>23</v>
      </c>
      <c r="B50" s="72">
        <f aca="true" t="shared" si="3" ref="B50:G50">SUM(B6:B49)</f>
        <v>0</v>
      </c>
      <c r="C50" s="73">
        <f t="shared" si="3"/>
        <v>0</v>
      </c>
      <c r="D50" s="73"/>
      <c r="E50" s="73">
        <f t="shared" si="3"/>
        <v>0</v>
      </c>
      <c r="F50" s="73">
        <f t="shared" si="3"/>
        <v>0</v>
      </c>
      <c r="G50" s="74">
        <f t="shared" si="3"/>
        <v>0</v>
      </c>
      <c r="H50" s="75"/>
    </row>
    <row r="51" spans="1:10" ht="15.75">
      <c r="A51" s="54"/>
      <c r="B51" s="55"/>
      <c r="C51" s="55"/>
      <c r="D51" s="55"/>
      <c r="E51" s="55"/>
      <c r="F51" s="55"/>
      <c r="G51" s="56"/>
      <c r="H51" s="53"/>
      <c r="I51" s="9"/>
      <c r="J51" s="9"/>
    </row>
    <row r="52" spans="1:10" ht="15.75">
      <c r="A52" s="54"/>
      <c r="B52" s="55"/>
      <c r="C52" s="55"/>
      <c r="D52" s="55"/>
      <c r="E52" s="55"/>
      <c r="F52" s="55"/>
      <c r="G52" s="56"/>
      <c r="H52" s="53"/>
      <c r="I52" s="9"/>
      <c r="J52" s="9"/>
    </row>
    <row r="53" spans="1:10" ht="15.75">
      <c r="A53" s="54"/>
      <c r="B53" s="55"/>
      <c r="C53" s="55"/>
      <c r="D53" s="55"/>
      <c r="E53" s="55"/>
      <c r="F53" s="55"/>
      <c r="G53" s="56"/>
      <c r="H53" s="53"/>
      <c r="I53" s="9"/>
      <c r="J53" s="9"/>
    </row>
    <row r="54" spans="1:10" ht="15.75">
      <c r="A54" s="54"/>
      <c r="B54" s="55"/>
      <c r="C54" s="55"/>
      <c r="D54" s="55"/>
      <c r="E54" s="55"/>
      <c r="F54" s="55"/>
      <c r="G54" s="56"/>
      <c r="H54" s="53"/>
      <c r="I54" s="9"/>
      <c r="J54" s="9"/>
    </row>
    <row r="55" spans="1:10" ht="15.75">
      <c r="A55" s="54"/>
      <c r="B55" s="55"/>
      <c r="C55" s="55"/>
      <c r="D55" s="55"/>
      <c r="E55" s="55"/>
      <c r="F55" s="55"/>
      <c r="G55" s="56"/>
      <c r="H55" s="53"/>
      <c r="I55" s="9"/>
      <c r="J55" s="9"/>
    </row>
    <row r="56" spans="1:10" ht="15.75">
      <c r="A56" s="91" t="s">
        <v>30</v>
      </c>
      <c r="B56" s="91"/>
      <c r="C56" s="91"/>
      <c r="D56" s="91"/>
      <c r="E56" s="55"/>
      <c r="F56" s="79" t="s">
        <v>41</v>
      </c>
      <c r="G56" s="79"/>
      <c r="H56" s="79"/>
      <c r="I56" s="79"/>
      <c r="J56" s="79"/>
    </row>
    <row r="57" spans="1:10" ht="15.75">
      <c r="A57" s="91" t="s">
        <v>31</v>
      </c>
      <c r="B57" s="91"/>
      <c r="C57" s="91"/>
      <c r="D57" s="91"/>
      <c r="E57" s="55"/>
      <c r="F57" s="79" t="s">
        <v>42</v>
      </c>
      <c r="G57" s="79"/>
      <c r="H57" s="79"/>
      <c r="I57" s="79"/>
      <c r="J57" s="79"/>
    </row>
    <row r="58" spans="1:10" ht="15.75">
      <c r="A58" s="54"/>
      <c r="B58" s="55"/>
      <c r="C58" s="55"/>
      <c r="D58" s="55"/>
      <c r="E58" s="55"/>
      <c r="F58" s="55"/>
      <c r="G58" s="56"/>
      <c r="H58" s="53"/>
      <c r="I58" s="9"/>
      <c r="J58" s="9"/>
    </row>
    <row r="59" spans="1:8" ht="13.5" thickBot="1">
      <c r="A59" s="10"/>
      <c r="B59" s="12"/>
      <c r="C59" s="12"/>
      <c r="D59" s="12"/>
      <c r="E59" s="13"/>
      <c r="F59" s="11"/>
      <c r="G59" s="11"/>
      <c r="H59" s="11"/>
    </row>
    <row r="60" spans="1:8" ht="13.5" thickBot="1">
      <c r="A60" s="80" t="s">
        <v>24</v>
      </c>
      <c r="B60" s="82"/>
      <c r="C60" s="12"/>
      <c r="D60" s="12"/>
      <c r="E60" s="13"/>
      <c r="F60" s="11"/>
      <c r="G60" s="11"/>
      <c r="H60" s="11"/>
    </row>
    <row r="61" spans="1:8" ht="13.5" thickBot="1">
      <c r="A61" s="76" t="s">
        <v>32</v>
      </c>
      <c r="B61" s="57">
        <v>0</v>
      </c>
      <c r="C61" s="12"/>
      <c r="D61" s="12"/>
      <c r="E61" s="13"/>
      <c r="F61" s="11"/>
      <c r="G61" s="11"/>
      <c r="H61" s="11"/>
    </row>
    <row r="62" spans="1:8" ht="12.75">
      <c r="A62" s="10"/>
      <c r="B62" s="12"/>
      <c r="C62" s="12"/>
      <c r="D62" s="12"/>
      <c r="E62" s="13"/>
      <c r="F62" s="11"/>
      <c r="G62" s="11"/>
      <c r="H62" s="11"/>
    </row>
    <row r="63" spans="1:8" ht="12.75">
      <c r="A63" s="10"/>
      <c r="B63" s="12"/>
      <c r="C63" s="12"/>
      <c r="D63" s="12"/>
      <c r="E63" s="13"/>
      <c r="F63" s="11"/>
      <c r="G63" s="11"/>
      <c r="H63" s="11"/>
    </row>
    <row r="64" ht="12.75">
      <c r="A64" s="77" t="s">
        <v>43</v>
      </c>
    </row>
  </sheetData>
  <sheetProtection/>
  <mergeCells count="9">
    <mergeCell ref="A57:D57"/>
    <mergeCell ref="F57:J57"/>
    <mergeCell ref="A60:B60"/>
    <mergeCell ref="A1:B3"/>
    <mergeCell ref="C1:J1"/>
    <mergeCell ref="C2:J2"/>
    <mergeCell ref="C3:J3"/>
    <mergeCell ref="A56:D56"/>
    <mergeCell ref="F56:J56"/>
  </mergeCells>
  <dataValidations count="1">
    <dataValidation type="list" allowBlank="1" showInputMessage="1" showErrorMessage="1" promptTitle="ENTIDAD" prompt="Seleccione el nombre de la ESE de la lista" error="El nombre registrado no corresponde." sqref="C2:J2">
      <formula1>$AF$6:$AF$27</formula1>
    </dataValidation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Distrital de Salud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madiaz</dc:creator>
  <cp:keywords/>
  <dc:description/>
  <cp:lastModifiedBy>Jeanet Constanza Saenz Gonzalez</cp:lastModifiedBy>
  <cp:lastPrinted>2007-08-17T12:41:34Z</cp:lastPrinted>
  <dcterms:created xsi:type="dcterms:W3CDTF">2007-08-10T20:05:26Z</dcterms:created>
  <dcterms:modified xsi:type="dcterms:W3CDTF">2013-11-27T17:28:43Z</dcterms:modified>
  <cp:category/>
  <cp:version/>
  <cp:contentType/>
  <cp:contentStatus/>
</cp:coreProperties>
</file>