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3995" windowHeight="7170" activeTab="0"/>
  </bookViews>
  <sheets>
    <sheet name="11-F.08" sheetId="1" r:id="rId1"/>
  </sheets>
  <definedNames>
    <definedName name="_xlnm.Print_Area" localSheetId="0">'11-F.08'!$A$1:$B$57</definedName>
  </definedNames>
  <calcPr fullCalcOnLoad="1"/>
</workbook>
</file>

<file path=xl/sharedStrings.xml><?xml version="1.0" encoding="utf-8"?>
<sst xmlns="http://schemas.openxmlformats.org/spreadsheetml/2006/main" count="46" uniqueCount="42">
  <si>
    <t>CONCEPTO</t>
  </si>
  <si>
    <t>FONDOS EN TESORERIA (1)</t>
  </si>
  <si>
    <t xml:space="preserve"> Caja</t>
  </si>
  <si>
    <t xml:space="preserve"> Cuentas Corrientes</t>
  </si>
  <si>
    <t xml:space="preserve"> Cuentas de Ahorro</t>
  </si>
  <si>
    <t xml:space="preserve"> Inversiones Temporales</t>
  </si>
  <si>
    <t>Cuenta Especial de Tesorería</t>
  </si>
  <si>
    <t>FONDOS DE TERCEROS  (2)</t>
  </si>
  <si>
    <t>Fondos y Tesorerías de Terceros</t>
  </si>
  <si>
    <t xml:space="preserve"> Acreedores Varios</t>
  </si>
  <si>
    <t>Cuentas por Pagar</t>
  </si>
  <si>
    <t>TOTAL FONDOS DISPONIBLES EN TESORERIA (3) = (1) -(2)</t>
  </si>
  <si>
    <t>FONDOS CON DESTINACION ESPECIFICA (4)</t>
  </si>
  <si>
    <t>Fondos con destinación específica que no respaldan compromisos</t>
  </si>
  <si>
    <t>Recursos que financian compromisos incorporados en el presupuesto de la vigencia fiscal siguiente</t>
  </si>
  <si>
    <t>Devolución Aportes Distrito que no respaldan compromisos de la vigencia (recursos no ejecutados, cancelación de reservas)</t>
  </si>
  <si>
    <t>DISPONIBILIDAD NETA EN TESORERIA  (5) = (3) - (4)</t>
  </si>
  <si>
    <t>OBLIGACIONES CONTRAIDAS (6)</t>
  </si>
  <si>
    <r>
      <t xml:space="preserve">RESERVAS PRESUPUESTALES </t>
    </r>
  </si>
  <si>
    <t xml:space="preserve">  Fuente Aportes Distrito</t>
  </si>
  <si>
    <t xml:space="preserve">  Fuente Recursos Propios</t>
  </si>
  <si>
    <t>PASIVOS EXIGIBLES</t>
  </si>
  <si>
    <t xml:space="preserve"> FINANCIAMIENTO DE LAS OBLIGACIONES (8)</t>
  </si>
  <si>
    <t>Transferencias  de la Administración Central - Vigencia</t>
  </si>
  <si>
    <t xml:space="preserve">  Reservas Presupuestales</t>
  </si>
  <si>
    <t xml:space="preserve">   Programadas en 2011</t>
  </si>
  <si>
    <t xml:space="preserve">   Traslado para cubrir  reservas</t>
  </si>
  <si>
    <t xml:space="preserve">  Pasivos Exigibles</t>
  </si>
  <si>
    <t xml:space="preserve">   Programados en 2011</t>
  </si>
  <si>
    <t xml:space="preserve">   Traslado para cubrir pasivos</t>
  </si>
  <si>
    <t>Recursos Propios  Vigencia</t>
  </si>
  <si>
    <t xml:space="preserve">   Traslado para cubrir reservas</t>
  </si>
  <si>
    <t xml:space="preserve">   Traslado para cubrir Pasivos</t>
  </si>
  <si>
    <t xml:space="preserve">Otras </t>
  </si>
  <si>
    <t xml:space="preserve">NOMBRE DE LA ENTIDAD: </t>
  </si>
  <si>
    <t xml:space="preserve">Reconocimientos CUD  </t>
  </si>
  <si>
    <t>SALDO (7) =  (5) -( 6)</t>
  </si>
  <si>
    <t xml:space="preserve">   Cuentas por Cobrar</t>
  </si>
  <si>
    <t>Excedentes Financieros programados en la vigencia siguiente (dato informativo)</t>
  </si>
  <si>
    <t>VALOR</t>
  </si>
  <si>
    <r>
      <rPr>
        <b/>
        <u val="single"/>
        <sz val="12"/>
        <rFont val="Arial"/>
        <family val="2"/>
      </rPr>
      <t xml:space="preserve">JEFE DE PRESUPUESTO </t>
    </r>
    <r>
      <rPr>
        <b/>
        <sz val="12"/>
        <rFont val="Arial"/>
        <family val="0"/>
      </rPr>
      <t xml:space="preserve">                     </t>
    </r>
    <r>
      <rPr>
        <b/>
        <u val="single"/>
        <sz val="12"/>
        <rFont val="Arial"/>
        <family val="2"/>
      </rPr>
      <t>ORDENADOR DEL GASTO</t>
    </r>
  </si>
  <si>
    <t>SUPERAVIT FISCAL O EXCEDENTE FINANCIERO   (9) = (7) + (8)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</si>
</sst>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" fontId="6" fillId="0" borderId="1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" fontId="46" fillId="0" borderId="16" xfId="0" applyNumberFormat="1" applyFont="1" applyFill="1" applyBorder="1" applyAlignment="1">
      <alignment horizontal="left"/>
    </xf>
    <xf numFmtId="4" fontId="46" fillId="0" borderId="10" xfId="0" applyNumberFormat="1" applyFont="1" applyFill="1" applyBorder="1" applyAlignment="1">
      <alignment/>
    </xf>
    <xf numFmtId="4" fontId="47" fillId="0" borderId="16" xfId="0" applyNumberFormat="1" applyFont="1" applyFill="1" applyBorder="1" applyAlignment="1">
      <alignment horizontal="left"/>
    </xf>
    <xf numFmtId="4" fontId="47" fillId="0" borderId="16" xfId="0" applyNumberFormat="1" applyFont="1" applyFill="1" applyBorder="1" applyAlignment="1">
      <alignment horizontal="right"/>
    </xf>
    <xf numFmtId="4" fontId="46" fillId="0" borderId="16" xfId="0" applyNumberFormat="1" applyFont="1" applyFill="1" applyBorder="1" applyAlignment="1">
      <alignment horizontal="right"/>
    </xf>
    <xf numFmtId="4" fontId="47" fillId="0" borderId="16" xfId="0" applyNumberFormat="1" applyFont="1" applyFill="1" applyBorder="1" applyAlignment="1">
      <alignment horizontal="left" wrapText="1"/>
    </xf>
    <xf numFmtId="4" fontId="46" fillId="0" borderId="16" xfId="0" applyNumberFormat="1" applyFont="1" applyFill="1" applyBorder="1" applyAlignment="1">
      <alignment/>
    </xf>
    <xf numFmtId="4" fontId="48" fillId="0" borderId="16" xfId="0" applyNumberFormat="1" applyFont="1" applyFill="1" applyBorder="1" applyAlignment="1">
      <alignment horizontal="left"/>
    </xf>
    <xf numFmtId="4" fontId="48" fillId="0" borderId="16" xfId="0" applyNumberFormat="1" applyFont="1" applyFill="1" applyBorder="1" applyAlignment="1">
      <alignment horizontal="right"/>
    </xf>
    <xf numFmtId="4" fontId="48" fillId="0" borderId="16" xfId="0" applyNumberFormat="1" applyFont="1" applyFill="1" applyBorder="1" applyAlignment="1">
      <alignment horizontal="left" wrapText="1"/>
    </xf>
    <xf numFmtId="4" fontId="49" fillId="0" borderId="16" xfId="0" applyNumberFormat="1" applyFont="1" applyFill="1" applyBorder="1" applyAlignment="1">
      <alignment horizontal="right"/>
    </xf>
    <xf numFmtId="4" fontId="49" fillId="0" borderId="16" xfId="0" applyNumberFormat="1" applyFont="1" applyFill="1" applyBorder="1" applyAlignment="1">
      <alignment horizontal="left" wrapText="1"/>
    </xf>
    <xf numFmtId="4" fontId="48" fillId="0" borderId="12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19050</xdr:rowOff>
    </xdr:from>
    <xdr:to>
      <xdr:col>1</xdr:col>
      <xdr:colOff>1495425</xdr:colOff>
      <xdr:row>5</xdr:row>
      <xdr:rowOff>285750</xdr:rowOff>
    </xdr:to>
    <xdr:sp>
      <xdr:nvSpPr>
        <xdr:cNvPr id="1" name="Rectángulo 1"/>
        <xdr:cNvSpPr>
          <a:spLocks/>
        </xdr:cNvSpPr>
      </xdr:nvSpPr>
      <xdr:spPr>
        <a:xfrm>
          <a:off x="47625" y="1019175"/>
          <a:ext cx="6486525" cy="266700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SITUACIÓN FISCAL O EXCEDENTE FINANCIERO A 31 DE DICIEMBRE DE ______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2886075</xdr:colOff>
      <xdr:row>0</xdr:row>
      <xdr:rowOff>0</xdr:rowOff>
    </xdr:from>
    <xdr:to>
      <xdr:col>0</xdr:col>
      <xdr:colOff>3771900</xdr:colOff>
      <xdr:row>4</xdr:row>
      <xdr:rowOff>76200</xdr:rowOff>
    </xdr:to>
    <xdr:pic>
      <xdr:nvPicPr>
        <xdr:cNvPr id="2" name="Picture 1" descr="20090907-secretaria-de-hacienda-una-tin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0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6"/>
  <sheetViews>
    <sheetView showGridLines="0" tabSelected="1" workbookViewId="0" topLeftCell="A1">
      <selection activeCell="A1" sqref="A1"/>
    </sheetView>
  </sheetViews>
  <sheetFormatPr defaultColWidth="11.421875" defaultRowHeight="15"/>
  <cols>
    <col min="1" max="1" width="75.57421875" style="0" customWidth="1"/>
    <col min="2" max="2" width="22.421875" style="0" customWidth="1"/>
  </cols>
  <sheetData>
    <row r="1" spans="1:2" ht="15.75">
      <c r="A1" s="1"/>
      <c r="B1" s="1"/>
    </row>
    <row r="2" spans="1:2" ht="15.75">
      <c r="A2" s="1"/>
      <c r="B2" s="1"/>
    </row>
    <row r="3" spans="1:2" ht="15.75">
      <c r="A3" s="1"/>
      <c r="B3" s="1"/>
    </row>
    <row r="4" spans="1:2" ht="15.75">
      <c r="A4" s="1"/>
      <c r="B4" s="1"/>
    </row>
    <row r="5" spans="1:2" ht="15.75">
      <c r="A5" s="1"/>
      <c r="B5" s="2"/>
    </row>
    <row r="6" ht="27.75" customHeight="1">
      <c r="A6" s="1"/>
    </row>
    <row r="7" spans="1:3" ht="27.75" customHeight="1" thickBot="1">
      <c r="A7" s="1" t="s">
        <v>34</v>
      </c>
      <c r="B7" s="11"/>
      <c r="C7" s="12"/>
    </row>
    <row r="8" spans="1:3" ht="15">
      <c r="A8" s="3"/>
      <c r="B8" s="4"/>
      <c r="C8" s="13"/>
    </row>
    <row r="9" spans="1:2" ht="15.75" thickBot="1">
      <c r="A9" s="17" t="s">
        <v>0</v>
      </c>
      <c r="B9" s="5" t="s">
        <v>39</v>
      </c>
    </row>
    <row r="10" spans="1:2" ht="15">
      <c r="A10" s="21" t="s">
        <v>1</v>
      </c>
      <c r="B10" s="22">
        <f>SUM(B11:B16)</f>
        <v>0</v>
      </c>
    </row>
    <row r="11" spans="1:2" ht="15">
      <c r="A11" s="23" t="s">
        <v>2</v>
      </c>
      <c r="B11" s="24">
        <v>0</v>
      </c>
    </row>
    <row r="12" spans="1:2" ht="15">
      <c r="A12" s="23" t="s">
        <v>4</v>
      </c>
      <c r="B12" s="24">
        <v>0</v>
      </c>
    </row>
    <row r="13" spans="1:2" ht="15">
      <c r="A13" s="23" t="s">
        <v>3</v>
      </c>
      <c r="B13" s="24">
        <v>0</v>
      </c>
    </row>
    <row r="14" spans="1:2" ht="15">
      <c r="A14" s="23" t="s">
        <v>5</v>
      </c>
      <c r="B14" s="24">
        <v>0</v>
      </c>
    </row>
    <row r="15" spans="1:2" ht="15">
      <c r="A15" s="23" t="s">
        <v>6</v>
      </c>
      <c r="B15" s="24">
        <v>0</v>
      </c>
    </row>
    <row r="16" spans="1:2" ht="15">
      <c r="A16" s="23" t="s">
        <v>35</v>
      </c>
      <c r="B16" s="24">
        <v>0</v>
      </c>
    </row>
    <row r="17" spans="1:2" ht="15">
      <c r="A17" s="21" t="s">
        <v>7</v>
      </c>
      <c r="B17" s="25">
        <f>SUM(B18:B20)</f>
        <v>0</v>
      </c>
    </row>
    <row r="18" spans="1:2" ht="15">
      <c r="A18" s="23" t="s">
        <v>8</v>
      </c>
      <c r="B18" s="24">
        <v>0</v>
      </c>
    </row>
    <row r="19" spans="1:2" ht="15">
      <c r="A19" s="23" t="s">
        <v>9</v>
      </c>
      <c r="B19" s="24">
        <v>0</v>
      </c>
    </row>
    <row r="20" spans="1:2" ht="15">
      <c r="A20" s="23" t="s">
        <v>10</v>
      </c>
      <c r="B20" s="24">
        <v>0</v>
      </c>
    </row>
    <row r="21" spans="1:2" ht="15">
      <c r="A21" s="21" t="s">
        <v>11</v>
      </c>
      <c r="B21" s="25">
        <f>+B10-B17</f>
        <v>0</v>
      </c>
    </row>
    <row r="22" spans="1:2" ht="15">
      <c r="A22" s="21" t="s">
        <v>12</v>
      </c>
      <c r="B22" s="25">
        <f>SUM(B23:B25)</f>
        <v>0</v>
      </c>
    </row>
    <row r="23" spans="1:2" ht="15">
      <c r="A23" s="23" t="s">
        <v>13</v>
      </c>
      <c r="B23" s="24">
        <v>0</v>
      </c>
    </row>
    <row r="24" spans="1:2" ht="24.75">
      <c r="A24" s="26" t="s">
        <v>14</v>
      </c>
      <c r="B24" s="24">
        <v>0</v>
      </c>
    </row>
    <row r="25" spans="1:2" ht="24.75">
      <c r="A25" s="26" t="s">
        <v>15</v>
      </c>
      <c r="B25" s="24">
        <v>0</v>
      </c>
    </row>
    <row r="26" spans="1:2" ht="15">
      <c r="A26" s="21" t="s">
        <v>16</v>
      </c>
      <c r="B26" s="27">
        <f>+B21-B22</f>
        <v>0</v>
      </c>
    </row>
    <row r="27" spans="1:2" ht="15">
      <c r="A27" s="21" t="s">
        <v>17</v>
      </c>
      <c r="B27" s="27">
        <f>+B28+B31</f>
        <v>0</v>
      </c>
    </row>
    <row r="28" spans="1:2" ht="15">
      <c r="A28" s="28" t="s">
        <v>18</v>
      </c>
      <c r="B28" s="29">
        <f>SUM(B29:B30)</f>
        <v>0</v>
      </c>
    </row>
    <row r="29" spans="1:2" ht="15">
      <c r="A29" s="26" t="s">
        <v>19</v>
      </c>
      <c r="B29" s="24">
        <v>0</v>
      </c>
    </row>
    <row r="30" spans="1:2" ht="15">
      <c r="A30" s="26" t="s">
        <v>20</v>
      </c>
      <c r="B30" s="24">
        <v>0</v>
      </c>
    </row>
    <row r="31" spans="1:2" ht="15">
      <c r="A31" s="28" t="s">
        <v>21</v>
      </c>
      <c r="B31" s="29">
        <f>SUM(B32:B33)</f>
        <v>0</v>
      </c>
    </row>
    <row r="32" spans="1:2" ht="15">
      <c r="A32" s="26" t="s">
        <v>19</v>
      </c>
      <c r="B32" s="24">
        <v>0</v>
      </c>
    </row>
    <row r="33" spans="1:2" ht="15">
      <c r="A33" s="26" t="s">
        <v>20</v>
      </c>
      <c r="B33" s="24"/>
    </row>
    <row r="34" spans="1:2" ht="15">
      <c r="A34" s="21" t="s">
        <v>36</v>
      </c>
      <c r="B34" s="25">
        <f>+B26-B27</f>
        <v>0</v>
      </c>
    </row>
    <row r="35" spans="1:2" ht="15">
      <c r="A35" s="21" t="s">
        <v>22</v>
      </c>
      <c r="B35" s="25">
        <f>+B36+B43+B48</f>
        <v>0</v>
      </c>
    </row>
    <row r="36" spans="1:2" ht="15">
      <c r="A36" s="30" t="s">
        <v>23</v>
      </c>
      <c r="B36" s="31">
        <f>+B37+B40</f>
        <v>0</v>
      </c>
    </row>
    <row r="37" spans="1:2" ht="15">
      <c r="A37" s="30" t="s">
        <v>24</v>
      </c>
      <c r="B37" s="31">
        <f>+B38+B39</f>
        <v>0</v>
      </c>
    </row>
    <row r="38" spans="1:2" ht="15">
      <c r="A38" s="26" t="s">
        <v>25</v>
      </c>
      <c r="B38" s="24">
        <v>0</v>
      </c>
    </row>
    <row r="39" spans="1:2" ht="15">
      <c r="A39" s="26" t="s">
        <v>26</v>
      </c>
      <c r="B39" s="24">
        <v>0</v>
      </c>
    </row>
    <row r="40" spans="1:2" ht="15">
      <c r="A40" s="30" t="s">
        <v>27</v>
      </c>
      <c r="B40" s="31">
        <f>+B41+B42</f>
        <v>0</v>
      </c>
    </row>
    <row r="41" spans="1:2" ht="15">
      <c r="A41" s="26" t="s">
        <v>28</v>
      </c>
      <c r="B41" s="24">
        <v>0</v>
      </c>
    </row>
    <row r="42" spans="1:2" ht="15">
      <c r="A42" s="26" t="s">
        <v>29</v>
      </c>
      <c r="B42" s="24">
        <v>0</v>
      </c>
    </row>
    <row r="43" spans="1:2" ht="15">
      <c r="A43" s="30" t="s">
        <v>30</v>
      </c>
      <c r="B43" s="31">
        <f>+B44+B46</f>
        <v>0</v>
      </c>
    </row>
    <row r="44" spans="1:2" ht="15">
      <c r="A44" s="32" t="s">
        <v>24</v>
      </c>
      <c r="B44" s="31">
        <f>+B45</f>
        <v>0</v>
      </c>
    </row>
    <row r="45" spans="1:2" ht="15">
      <c r="A45" s="26" t="s">
        <v>31</v>
      </c>
      <c r="B45" s="24">
        <v>0</v>
      </c>
    </row>
    <row r="46" spans="1:2" ht="15">
      <c r="A46" s="32" t="s">
        <v>27</v>
      </c>
      <c r="B46" s="31">
        <f>+B47</f>
        <v>0</v>
      </c>
    </row>
    <row r="47" spans="1:2" ht="15">
      <c r="A47" s="26" t="s">
        <v>32</v>
      </c>
      <c r="B47" s="24">
        <v>0</v>
      </c>
    </row>
    <row r="48" spans="1:2" ht="15">
      <c r="A48" s="30" t="s">
        <v>33</v>
      </c>
      <c r="B48" s="31">
        <f>SUM(B49:B50)</f>
        <v>0</v>
      </c>
    </row>
    <row r="49" spans="1:2" ht="15">
      <c r="A49" s="26" t="s">
        <v>37</v>
      </c>
      <c r="B49" s="24">
        <v>0</v>
      </c>
    </row>
    <row r="50" spans="1:2" ht="15">
      <c r="A50" s="26"/>
      <c r="B50" s="26"/>
    </row>
    <row r="51" spans="1:2" ht="15.75" thickBot="1">
      <c r="A51" s="33" t="s">
        <v>41</v>
      </c>
      <c r="B51" s="33">
        <f>+B34+B35</f>
        <v>0</v>
      </c>
    </row>
    <row r="52" spans="1:2" ht="15">
      <c r="A52" s="14" t="s">
        <v>38</v>
      </c>
      <c r="B52" s="24">
        <v>0</v>
      </c>
    </row>
    <row r="53" spans="1:2" ht="15.75" thickBot="1">
      <c r="A53" s="15"/>
      <c r="B53" s="16"/>
    </row>
    <row r="54" spans="1:2" ht="15">
      <c r="A54" s="7"/>
      <c r="B54" s="7"/>
    </row>
    <row r="55" ht="15.75">
      <c r="C55" s="19"/>
    </row>
    <row r="56" spans="1:2" ht="15">
      <c r="A56" s="9"/>
      <c r="B56" s="8"/>
    </row>
    <row r="57" spans="1:2" ht="15.75">
      <c r="A57" s="20" t="s">
        <v>40</v>
      </c>
      <c r="B57" s="18"/>
    </row>
    <row r="58" spans="1:2" ht="15">
      <c r="A58" s="7"/>
      <c r="B58" s="6"/>
    </row>
    <row r="59" ht="15">
      <c r="A59" s="7"/>
    </row>
    <row r="60" spans="1:2" ht="15">
      <c r="A60" s="7"/>
      <c r="B60" s="10"/>
    </row>
    <row r="61" spans="1:2" ht="15">
      <c r="A61" s="7"/>
      <c r="B61" s="6"/>
    </row>
    <row r="62" spans="1:2" ht="15">
      <c r="A62" s="7"/>
      <c r="B62" s="6"/>
    </row>
    <row r="63" ht="15">
      <c r="B63" s="8"/>
    </row>
    <row r="64" ht="15">
      <c r="A64" s="7"/>
    </row>
    <row r="65" spans="1:2" ht="15">
      <c r="A65" s="7"/>
      <c r="B65" s="6"/>
    </row>
    <row r="66" spans="1:2" ht="15">
      <c r="A66" s="7"/>
      <c r="B66" s="6"/>
    </row>
  </sheetData>
  <sheetProtection/>
  <printOptions horizontalCentered="1" verticalCentered="1"/>
  <pageMargins left="0" right="0" top="0" bottom="0.5905511811023623" header="0.31496062992125984" footer="0.31496062992125984"/>
  <pageSetup fitToHeight="1" fitToWidth="1" horizontalDpi="600" verticalDpi="600" orientation="portrait" scale="83" r:id="rId2"/>
  <headerFooter>
    <oddFooter>&amp;R11-F.08   V.5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cdelgadillo</dc:creator>
  <cp:keywords/>
  <dc:description/>
  <cp:lastModifiedBy>Jeanet Constanza Saenz Gonzalez</cp:lastModifiedBy>
  <cp:lastPrinted>2012-01-27T18:53:02Z</cp:lastPrinted>
  <dcterms:created xsi:type="dcterms:W3CDTF">2012-01-27T13:31:36Z</dcterms:created>
  <dcterms:modified xsi:type="dcterms:W3CDTF">2013-11-28T16:38:10Z</dcterms:modified>
  <cp:category/>
  <cp:version/>
  <cp:contentType/>
  <cp:contentStatus/>
</cp:coreProperties>
</file>