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LIBARRA\Desktop\"/>
    </mc:Choice>
  </mc:AlternateContent>
  <xr:revisionPtr revIDLastSave="0" documentId="13_ncr:1_{177F7BA3-3372-4B84-B560-3F10FEB625DD}" xr6:coauthVersionLast="36" xr6:coauthVersionMax="36" xr10:uidLastSave="{00000000-0000-0000-0000-000000000000}"/>
  <bookViews>
    <workbookView xWindow="0" yWindow="0" windowWidth="24000" windowHeight="9225" tabRatio="927" xr2:uid="{00000000-000D-0000-FFFF-FFFF00000000}"/>
  </bookViews>
  <sheets>
    <sheet name="CONSOLIDADO" sheetId="14" r:id="rId1"/>
    <sheet name="Racionalización 2018" sheetId="3" r:id="rId2"/>
    <sheet name="Plan de Gestión de Integridad" sheetId="5" r:id="rId3"/>
  </sheets>
  <externalReferences>
    <externalReference r:id="rId4"/>
  </externalReferences>
  <definedNames>
    <definedName name="_xlnm._FilterDatabase" localSheetId="0" hidden="1">CONSOLIDADO!$A$6:$WZP$225</definedName>
    <definedName name="departamentos">[1]TABLA!$D$2:$D$36</definedName>
    <definedName name="nivel">[1]TABLA!$C$2:$C$3</definedName>
    <definedName name="orden">[1]TABLA!$A$3:$A$4</definedName>
    <definedName name="sector">[1]TABLA!$B$2:$B$26</definedName>
    <definedName name="Tipos">[1]TABLA!$G$2:$G$4</definedName>
    <definedName name="vigencias">[1]TABLA!$E$2:$E$7</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90" i="14" l="1"/>
  <c r="F188" i="14"/>
  <c r="F163" i="14"/>
  <c r="F69" i="14"/>
  <c r="F6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nubia mejia</author>
    <author>Nubia Cristina Mejia Perez</author>
    <author>Denis Aleida Parra Suarez</author>
    <author>Manuel Antonio Garcia</author>
    <author>Ana Mercedes Rojas Romero</author>
  </authors>
  <commentList>
    <comment ref="I6" authorId="0" shapeId="0" xr:uid="{ED744373-B3B5-4FE4-93CE-EF76605DB295}">
      <text>
        <r>
          <rPr>
            <b/>
            <sz val="9"/>
            <color indexed="81"/>
            <rFont val="Tahoma"/>
            <family val="2"/>
          </rPr>
          <t>Nubia Mejía:</t>
        </r>
        <r>
          <rPr>
            <sz val="9"/>
            <color indexed="81"/>
            <rFont val="Tahoma"/>
            <family val="2"/>
          </rPr>
          <t xml:space="preserve">
Esta información es base para el seguimiento que realiza la Oficina de Control Interno</t>
        </r>
      </text>
    </comment>
    <comment ref="F7" authorId="1" shapeId="0" xr:uid="{E29C88BD-7F8F-452C-B644-8CFB3AB6E56B}">
      <text>
        <r>
          <rPr>
            <b/>
            <sz val="9"/>
            <color indexed="81"/>
            <rFont val="Tahoma"/>
            <family val="2"/>
          </rPr>
          <t>Nubia Cristina Mejía Pérez:</t>
        </r>
        <r>
          <rPr>
            <sz val="9"/>
            <color indexed="81"/>
            <rFont val="Tahoma"/>
            <family val="2"/>
          </rPr>
          <t xml:space="preserve">
1. En esta columna se debe indicar el porcentaje de avance de cada una de las actividades, de acuerdo con la meta o producto y el período de ejecución programado. 
2. Si en el período de reporte no se registra avance en la actividad,  el avance es 0% y en la columna descripción de avance se indican las razones de la no ejecución o avance de la actividad.  
3. Para las metas o productos programados para más de un período, el porcentaje de avance debe corresponder con el número de periodos. Solamente se indicara 100% de avance cuando se cumpla la meta programada para el año. Si la meta de la actividad esta programada para 4 trimestres y se cumplieron las actividades del primer trimestre, se debe reportar avance del 25%, y así sucesivamente en cada periodo. 
4. A partir del segundo trimestre, el avance reportado debe ser igual o superior al reportado en el trimestre anterior hasta completar el 100% que se alcanzara una vez se cumpla la meta o producto definida para la actividad. </t>
        </r>
      </text>
    </comment>
    <comment ref="G7" authorId="1" shapeId="0" xr:uid="{CB5B3142-9B2C-4612-B08A-70E391221CD8}">
      <text>
        <r>
          <rPr>
            <b/>
            <sz val="9"/>
            <color indexed="81"/>
            <rFont val="Tahoma"/>
            <family val="2"/>
          </rPr>
          <t>Nubia Cristina Mejía Pérez:</t>
        </r>
        <r>
          <rPr>
            <sz val="9"/>
            <color indexed="81"/>
            <rFont val="Tahoma"/>
            <family val="2"/>
          </rPr>
          <t xml:space="preserve">
En este campo se deben colocar las actividades que soportan el avance reportado en la columna anterior o las razones por las cuales no se logro la meta o producto.</t>
        </r>
      </text>
    </comment>
    <comment ref="H7" authorId="1" shapeId="0" xr:uid="{74D908B3-8F97-477F-977E-A22FB289EAE7}">
      <text>
        <r>
          <rPr>
            <b/>
            <sz val="9"/>
            <color indexed="81"/>
            <rFont val="Tahoma"/>
            <family val="2"/>
          </rPr>
          <t>Nubia Cristina Mejía Pérez:</t>
        </r>
        <r>
          <rPr>
            <sz val="9"/>
            <color indexed="81"/>
            <rFont val="Tahoma"/>
            <family val="2"/>
          </rPr>
          <t xml:space="preserve">
En este campo se debe indicar la evidencia de las actividades realizadas en el período o de las metas o productos finalizados (documento, enlace, etc.)</t>
        </r>
      </text>
    </comment>
    <comment ref="K99" authorId="2" shapeId="0" xr:uid="{8B69DC30-F022-4A6E-BF08-17F2F9DE4189}">
      <text>
        <r>
          <rPr>
            <b/>
            <sz val="9"/>
            <color indexed="81"/>
            <rFont val="Tahoma"/>
            <family val="2"/>
          </rPr>
          <t>Denis Aleida Parra Suarez:</t>
        </r>
        <r>
          <rPr>
            <sz val="9"/>
            <color indexed="81"/>
            <rFont val="Tahoma"/>
            <family val="2"/>
          </rPr>
          <t xml:space="preserve">
</t>
        </r>
      </text>
    </comment>
    <comment ref="H131" authorId="3" shapeId="0" xr:uid="{3B8DDED7-FA38-4ECE-AB0E-57C4026A5A70}">
      <text>
        <r>
          <rPr>
            <b/>
            <sz val="9"/>
            <color indexed="81"/>
            <rFont val="Tahoma"/>
            <family val="2"/>
          </rPr>
          <t>Manuel Antonio García:</t>
        </r>
        <r>
          <rPr>
            <sz val="9"/>
            <color indexed="81"/>
            <rFont val="Tahoma"/>
            <family val="2"/>
          </rPr>
          <t xml:space="preserve">
</t>
        </r>
      </text>
    </comment>
    <comment ref="K173" authorId="1" shapeId="0" xr:uid="{9D295568-12E0-419D-AF75-6B8FED41B0BC}">
      <text>
        <r>
          <rPr>
            <b/>
            <sz val="9"/>
            <color indexed="81"/>
            <rFont val="Tahoma"/>
            <family val="2"/>
          </rPr>
          <t>Nubia Cristina Mejía Pérez:</t>
        </r>
        <r>
          <rPr>
            <sz val="9"/>
            <color indexed="81"/>
            <rFont val="Tahoma"/>
            <family val="2"/>
          </rPr>
          <t xml:space="preserve">
Se debe reportar avance de esta actividad</t>
        </r>
      </text>
    </comment>
    <comment ref="G217" authorId="4" shapeId="0" xr:uid="{C1F975F1-9F2F-4AE9-B4B1-DAB8E18A4126}">
      <text>
        <r>
          <rPr>
            <b/>
            <sz val="9"/>
            <color indexed="81"/>
            <rFont val="Tahoma"/>
            <family val="2"/>
          </rPr>
          <t>Ana Mercedes Rojas Romero:</t>
        </r>
        <r>
          <rPr>
            <sz val="9"/>
            <color indexed="81"/>
            <rFont val="Tahoma"/>
            <family val="2"/>
          </rPr>
          <t xml:space="preserve">
Esta actividad no se puede eliminar...</t>
        </r>
      </text>
    </comment>
  </commentList>
</comments>
</file>

<file path=xl/sharedStrings.xml><?xml version="1.0" encoding="utf-8"?>
<sst xmlns="http://schemas.openxmlformats.org/spreadsheetml/2006/main" count="1669" uniqueCount="1181">
  <si>
    <t>COMPONENTE/
SUBCOMPONENTE</t>
  </si>
  <si>
    <t xml:space="preserve">ACTIVIDAD </t>
  </si>
  <si>
    <t>RESPONSABLE</t>
  </si>
  <si>
    <t>PERÍODO EJECUCIÓN</t>
  </si>
  <si>
    <t>META/PRODUCTO</t>
  </si>
  <si>
    <t>COMPONENTE 1: GESTION DEL RIESGO DE CORRUPCIÓN - MAPA DE RIESGOS DE CORRUPCIÓN</t>
  </si>
  <si>
    <t>Política de Administración del Riesgo de Corrupción</t>
  </si>
  <si>
    <t>Oficina de Análisis y Control de Riesgo</t>
  </si>
  <si>
    <t>Construcción del Mapa de Riesgos de Corrupción</t>
  </si>
  <si>
    <t>Responsables de proceso</t>
  </si>
  <si>
    <t>I - IV trimestre</t>
  </si>
  <si>
    <t>Tratamiento para los riesgos residuales que superen el nivel de tolerancia establecido</t>
  </si>
  <si>
    <t>Consulta y Divulgación</t>
  </si>
  <si>
    <t>Monitoreo y Revisión</t>
  </si>
  <si>
    <t>I - IV Trimestre</t>
  </si>
  <si>
    <t>Seguimiento</t>
  </si>
  <si>
    <t>COMPONENTE 2: RACIONALIZACIÓN DE TRÁMITES</t>
  </si>
  <si>
    <t>I - IV  Trimestre</t>
  </si>
  <si>
    <t>Oficina de Atención al Ciudadano 
Dirección Distrital de Impuestos de Bogotá</t>
  </si>
  <si>
    <t xml:space="preserve">I - IV Trimestre </t>
  </si>
  <si>
    <t>Trámites y/o procedimientos administrativos incorporados en SUIT</t>
  </si>
  <si>
    <t>I - II Trimestre</t>
  </si>
  <si>
    <t>Trámites priorizados</t>
  </si>
  <si>
    <t>COMPONENTE 3: RENDICIÓN DE CUENTAS</t>
  </si>
  <si>
    <t xml:space="preserve"> Información de Calidad y en lenguaje comprensible</t>
  </si>
  <si>
    <t xml:space="preserve">Publicar el Boletín “Hacienda cuenta” </t>
  </si>
  <si>
    <t>Oficina Asesora de Comunicaciones</t>
  </si>
  <si>
    <t xml:space="preserve">Realizar y disponer en la página web de la entidad Video Clips pedagógicos </t>
  </si>
  <si>
    <t xml:space="preserve">Alimentar de contenidos las carteleras virtuales en las sedes de la SDH y en el SuperCade CAD para socializar información institucional </t>
  </si>
  <si>
    <t>Semanal</t>
  </si>
  <si>
    <t>Una (1) por semana</t>
  </si>
  <si>
    <t xml:space="preserve">Oficina Asesora de Comunicaciones </t>
  </si>
  <si>
    <t xml:space="preserve"> Diálogo de doble vía con la ciudadanía y sus organizaciones</t>
  </si>
  <si>
    <r>
      <t xml:space="preserve">Realizar Diálogos Hacendarios: encuentros presenciales </t>
    </r>
    <r>
      <rPr>
        <sz val="11"/>
        <rFont val="Calibri"/>
        <family val="2"/>
      </rPr>
      <t>con gremios</t>
    </r>
  </si>
  <si>
    <t xml:space="preserve">Ampliar la información del módulo de preguntas frecuentes a todas las áreas de la entidad, teniendo en cuenta la retroalimentación con el ciudadano  e incluir dentro del modulo una aplicación que permita monitorear su consulta. </t>
  </si>
  <si>
    <t xml:space="preserve"> Incentivos para motivar la cultura de la rendición de cuentas y petición de cuentas</t>
  </si>
  <si>
    <t>II- IV Trimestre</t>
  </si>
  <si>
    <t>Una (1) campaña por semestre</t>
  </si>
  <si>
    <t>Evaluación y Retroalimentación a la gestión institucional</t>
  </si>
  <si>
    <t xml:space="preserve">Elaborar un balance de debilidades y fortalezas internas sobre las acciones programadas para la Rendición de Cuentas,  incluyendo la evaluación realizada por los participantes de los eventos realizados. </t>
  </si>
  <si>
    <t>Oficina Asesora  de Planeación</t>
  </si>
  <si>
    <t xml:space="preserve"> Un (1) informe </t>
  </si>
  <si>
    <t>COMPONENTE 4: MECANISMOS PARA MEJORAR LA ATENCIÓN AL CIUDADANO</t>
  </si>
  <si>
    <t>Estructura Administrativa  y Direccionamiento Estratégico</t>
  </si>
  <si>
    <t>I-IV Trimestre</t>
  </si>
  <si>
    <t>Proponer mecanismos para mejorar la atención al ciudadano</t>
  </si>
  <si>
    <t>Oficina de Atención al Ciudadano.</t>
  </si>
  <si>
    <t>I -IV Trimestre</t>
  </si>
  <si>
    <t>Fortalecimiento de los Canales de Atención</t>
  </si>
  <si>
    <t>Dirección Distrital de Impuestos de Bogotá- DIB - Oficina de Gestión del Servicio</t>
  </si>
  <si>
    <t>Talento Humano</t>
  </si>
  <si>
    <t>Capacitar a los servidores y servidoras de las dependencias de la SDH en temas asociados con el Servicio al Usuario</t>
  </si>
  <si>
    <t>Una (1) capacitación en el año</t>
  </si>
  <si>
    <t>Elaborar o actualizar manuales, procedimientos, guías o protocolos de atención al ciudadano</t>
  </si>
  <si>
    <t>Elaboración y Divulgación de Manual de Servicio al Ciudadano</t>
  </si>
  <si>
    <t>Relacionamiento con el Ciudadano</t>
  </si>
  <si>
    <t>Generar mecanismos de  información de la figura del Defensor del Ciudadano de la SDH</t>
  </si>
  <si>
    <t xml:space="preserve">Aplicación y socialización de la encuesta </t>
  </si>
  <si>
    <t>LINEAMIENTOS GENERALES PARA LA ATENCIÓN DE PETICIONES, QUEJAS, RECLAMOS, SUGERENCIAS Y DENUNCIAS</t>
  </si>
  <si>
    <t xml:space="preserve"> Gestión</t>
  </si>
  <si>
    <t>Publicar en el portal Web de la SDH, piezas informativas sobre los canales dispuestos por la Entidad para la presentación de peticiones, quejas, reclamos y sugerencias por parte de la ciudadanía.</t>
  </si>
  <si>
    <t>Oficina de Atención al Ciudadano
Oficina Asesora de Comunicaciones</t>
  </si>
  <si>
    <t>Efectuar campañas y/o eventos de socialización, explicación y concientización de la normativa legal vigente para PQRS</t>
  </si>
  <si>
    <t>Tres (3) campañas de sensibilización</t>
  </si>
  <si>
    <t xml:space="preserve"> Seguimiento</t>
  </si>
  <si>
    <t>Mantener en el portal web de la SDH, un Registro Público organizado sobre los derechos de petición formulados por la ciudadanía ante la Entidad</t>
  </si>
  <si>
    <t>Oficina de Atención al Ciudadano</t>
  </si>
  <si>
    <t>Doce (12) publicaciones</t>
  </si>
  <si>
    <t xml:space="preserve">Elaborar Informe Mensual de Quejas y Soluciones y divulgarlo a todas las dependencias de la SDH </t>
  </si>
  <si>
    <t>Doce (12) informes</t>
  </si>
  <si>
    <t xml:space="preserve"> Control</t>
  </si>
  <si>
    <t>Adelantar investigaciones, de acuerdo a los informes recibidos, en caso de incumplimiento a la respuesta de peticiones, quejas, sugerencias y reclamos en los términos contemplados en la ley; y quejas presentadas contra los servidores públicos de la entidad</t>
  </si>
  <si>
    <t>Oficina de Control Disciplinario Interno</t>
  </si>
  <si>
    <t>Oficina de Control Interno</t>
  </si>
  <si>
    <t>I y III Trimestre</t>
  </si>
  <si>
    <t>Dos (2) informes al año</t>
  </si>
  <si>
    <t>I- IV Trimestre</t>
  </si>
  <si>
    <t xml:space="preserve">COMPONENTE 5:  MECANISMOS PARA LA TRANSPARENCIA Y ACCESO A LA INFORMACIÓN </t>
  </si>
  <si>
    <t>Transparencia Activa</t>
  </si>
  <si>
    <t xml:space="preserve">Hacer seguimiento a la información publicada en la página WEB para verificar cumplimiento de normatividad vigente (Ley 1712 de 2014) </t>
  </si>
  <si>
    <t>Semestral (mayo - noviembre)</t>
  </si>
  <si>
    <t>Socializar al interior de la entidad la información publicada en el Portal Web sobre el Cumplimiento de Transparencia Activa  establecida en la Ley 1712 de 2014.</t>
  </si>
  <si>
    <t>Instrumentos de Gestión de la Información</t>
  </si>
  <si>
    <t>Oficina de Análisis y Control de Riesgo y Dirección Jurídica</t>
  </si>
  <si>
    <t>Mantener actualizado el esquema de publicación de información de  la SDH (Ley 1712) y publicarlo en la WEB</t>
  </si>
  <si>
    <t>Un (1) seguimiento mensual (Verificable a través de la actualización del registro en Share Point)</t>
  </si>
  <si>
    <t>Criterio diferencial de accesibilidad</t>
  </si>
  <si>
    <t>Monitoreo de Acceso a la Información Pública</t>
  </si>
  <si>
    <t>Elaborar informe de solicitudes de acceso a la información</t>
  </si>
  <si>
    <t>Un (1) informe mensual</t>
  </si>
  <si>
    <t>COMPONENTE 6: INICIATIVAS ADICIONALES</t>
  </si>
  <si>
    <t>Promover espacios (Talleres, charlas, conversatorios, mensajes web, entre otros) que contribuyan a la construcción y fortalecimiento de lo público</t>
  </si>
  <si>
    <t>Una (1) actividad por trimestre</t>
  </si>
  <si>
    <t>Seguimiento publicado en la página web de la entidad.</t>
  </si>
  <si>
    <t xml:space="preserve"> ASPECTOS GENERALES DEL PLAN ANTICORRUPCIÓN Y DE ATENCIÓN AL CIUDADANO</t>
  </si>
  <si>
    <t>Socialización</t>
  </si>
  <si>
    <t xml:space="preserve">Publicación </t>
  </si>
  <si>
    <t xml:space="preserve"> Monitoreo</t>
  </si>
  <si>
    <t xml:space="preserve">Seguimiento </t>
  </si>
  <si>
    <t xml:space="preserve">Dar a conocer los lineamientos establecidos en el PAAC, durante su elaboración, antes de su publicación y después de publicado </t>
  </si>
  <si>
    <t xml:space="preserve">Monitorear y evaluar las actividades contempladas en cada componente del Plan </t>
  </si>
  <si>
    <t>Verificación de la elaboración y publicación del Plan</t>
  </si>
  <si>
    <t>Elaboración</t>
  </si>
  <si>
    <t>Oficina Asesora de Planeación</t>
  </si>
  <si>
    <t>I Trimestre</t>
  </si>
  <si>
    <t>Oficina Asesora de Planeación
Responsables de componente o proceso</t>
  </si>
  <si>
    <t>Oficina Asesora de Planeación
Oficina Asesora de Comunicaciones</t>
  </si>
  <si>
    <t>Oficina Asesora de Planeación
Responsables de componentes o actividades</t>
  </si>
  <si>
    <t>Socializar política integral de administración del riesgo a través de jornadas de sensibilización presenciales, correos electrónicos, intranet u otro mecanismo audiovisual.</t>
  </si>
  <si>
    <t>Oficina de Atención al Ciudadano 
Dirección Distrital de Impuestos y demás áreas responsables de trámites o procedimientos administrativos</t>
  </si>
  <si>
    <t>Definir los trámites a priorizar en la etapa de racionalización de trámites</t>
  </si>
  <si>
    <t>Matriz de Riesgos de Corrupción Actualizada</t>
  </si>
  <si>
    <t>Matriz de Riesgos de Corrupción publicada</t>
  </si>
  <si>
    <t xml:space="preserve">
Oficina de Control Interno
</t>
  </si>
  <si>
    <t>Incorporar en SUIT los trámites, procedimientos administrativos o servicios identificados en la SDH con base en los lineamientos del DAFP, y ajustar el inventario de trámites</t>
  </si>
  <si>
    <t xml:space="preserve">Oficina de Atención al Ciudadano 
Dirección Distrital de Impuestos </t>
  </si>
  <si>
    <t>Dos (2)  informes de revisión</t>
  </si>
  <si>
    <t>Inventario de Activos de Información Actualizado</t>
  </si>
  <si>
    <t>Índice de Información Clasificada y Reservada actualizado</t>
  </si>
  <si>
    <t>Realizar revisión del Índice de Información clasificada y reservada cuando haya cambios en el Inventario de Activos de Información y si es del caso actualizarlo y publicarlo</t>
  </si>
  <si>
    <t>Gestionar y participar en jornadas de formación  a estudiantes  universitarios  de último semestre de las carreras de contabilidad, finanzas y derecho, y realizar jornadas pedagógicas en colegios (distritales y privados)</t>
  </si>
  <si>
    <t>Dos (2) socializaciones al año y siempre que se realice un cambio en los trámites</t>
  </si>
  <si>
    <t>Revisión y/o actualización  de  los trámites  publicados en el  SUIT.</t>
  </si>
  <si>
    <t xml:space="preserve">Oficina Asesora de Planeación
Todas las áreas </t>
  </si>
  <si>
    <t xml:space="preserve">Oficina de Atención al Ciudadano </t>
  </si>
  <si>
    <t>Oficina de Análisis y Control de Riesgo,
Dirección de Gestión Corporativa-Subdirección de Gestión Documental y
Responsables del proceso</t>
  </si>
  <si>
    <t>Llevar un registro de las observaciones presentadas por las Veedurías Ciudadanas (VC) y evaluar los correctivos que surjan de las recomendaciones formuladas por las mismas.</t>
  </si>
  <si>
    <t>Oficina de Atención al Ciudadano
Subsecretarías General y Técnica</t>
  </si>
  <si>
    <t>Oficina Asesora de Comunicaciones
Funcionario del Equipo Transversal de Comunicaciones  de cada área</t>
  </si>
  <si>
    <t>Registro de observaciones presentadas por las VC</t>
  </si>
  <si>
    <t>Implementación de la estrategia GEL en la entidad</t>
  </si>
  <si>
    <t>Seis (6) Videos en el año</t>
  </si>
  <si>
    <t>Cuatro (4)  actividades de socialización</t>
  </si>
  <si>
    <t xml:space="preserve">Implementar el nuevo modelo de servicio en los seis (6)  Super Cades </t>
  </si>
  <si>
    <t>Dieciocho (18) Jornadas de formación a estudiantes universitarios
Cincuenta y ocho (58) sesiones en colegios públicos y privados</t>
  </si>
  <si>
    <t>Reporte de acuerdo a los informes de PQRS sin atención que realice la OAC</t>
  </si>
  <si>
    <t>Acciones implementadas</t>
  </si>
  <si>
    <t>Dos (2) Mesas de trabajo con delegados de todas las áreas para la elaboración del  PAAC
Publicación del Proyecto PAAC en página WEB e Intranet</t>
  </si>
  <si>
    <t>Gestionar tratamiento para los riesgos residuales que superen el nivel de tolerancia establecido.</t>
  </si>
  <si>
    <t xml:space="preserve">Socializar a los funcionarios y contratistas de la entidad los trámites publicados en SUIT para que los conozcan y se apliquen los requisitos estipulados en cada trámite </t>
  </si>
  <si>
    <t>Realizar actividades de sensibilización y/o capacitación en temas de transparencia, marco ético hacendario y anticorrupción.</t>
  </si>
  <si>
    <t>Efectuar seguimiento de las actividades programadas en el Plan y posterior publicación</t>
  </si>
  <si>
    <t xml:space="preserve">Desarrollar el plan de trabajo establecido para la implementación de la Estrategia de Gobierno en Línea  </t>
  </si>
  <si>
    <t>Dirección de Informática y Tecnología</t>
  </si>
  <si>
    <t>III - IV Trimestre</t>
  </si>
  <si>
    <t>La página web  de la entidad cumple los requisitos establecidos por la norma NTC 5854 para cumplir nivel de accesibilidad AA</t>
  </si>
  <si>
    <t>Medir el nivel de cumplimiento actual y definición y ejecución del plan que permita el cumplimiento del nivel AA de la NTC 5854</t>
  </si>
  <si>
    <t>Asignar responsables de la gestión de los diferentes canales de atención.</t>
  </si>
  <si>
    <t>Documento con responsables y  roles para la gestión de los canales de atención al Ciudadano</t>
  </si>
  <si>
    <t>IV Trimestre</t>
  </si>
  <si>
    <t>Plan de participación ciudadana para vigencia 2018</t>
  </si>
  <si>
    <t>Oficina de Atención al ciudadano</t>
  </si>
  <si>
    <t>Tomar bimestralmente una muestra equivalente mínimo al 10% de los contratos legalizados  y revisar el cumplimiento en los tiempos de publicación de los documentos. Se deja constancia en base de datos.</t>
  </si>
  <si>
    <t>III Trimestre</t>
  </si>
  <si>
    <t xml:space="preserve">Efectuar análisis de la estadística de los tiempos de espera y de atención en los canales presencial y telefónico, realizando registro de esta información </t>
  </si>
  <si>
    <t>Elaborar diagnóstico para la transición de la norma ISO 9001: 2008 a la norma ISO 9001: 2015 en la SDH.</t>
  </si>
  <si>
    <t xml:space="preserve">Documento Diagnóstico  </t>
  </si>
  <si>
    <t>Subdirección del talento Humano
Grupo de Gestores de Ética</t>
  </si>
  <si>
    <t>Informe de seguimiento</t>
  </si>
  <si>
    <t xml:space="preserve"> III - IV Trimestre</t>
  </si>
  <si>
    <t>Responsables de proceso, gestores de riesgo y Oficina de Análisis y Control de Riesgo.</t>
  </si>
  <si>
    <t xml:space="preserve"> Dirección de Informática y Tecnología</t>
  </si>
  <si>
    <t>Subdirección de Talento Humano</t>
  </si>
  <si>
    <t xml:space="preserve">Incentivar en los puntos de atención el uso de las terminales de auto atención para agilizar los trámites y disminuir tiempos de atención </t>
  </si>
  <si>
    <t xml:space="preserve">Oficina de Atención al Ciudadano - Administrador de trámites </t>
  </si>
  <si>
    <t xml:space="preserve">Un (1) Mecanismo de seguimiento en Web </t>
  </si>
  <si>
    <t>Revisar y actualizar la información de los trámites registrados en SUIT de acuerdo a las novedades de la vigencia 2018 y los cambios del Sistema Integrado de Gestión (SIG).</t>
  </si>
  <si>
    <t>Oficina de Atención al Ciudadano 
Dirección Distrital de Impuestos de Bogotá - Administrador de trámites</t>
  </si>
  <si>
    <t>Elaborar el código de ética y/o buen gobierno de la entidad</t>
  </si>
  <si>
    <t>Realizar revisión del inventario de Activos de Información y si es del caso actualizarlo y publicarlo</t>
  </si>
  <si>
    <t>I- Trimestre</t>
  </si>
  <si>
    <t>Cuatro (4) piezas informativas  al año</t>
  </si>
  <si>
    <t>Mensual</t>
  </si>
  <si>
    <t>Verificar que los pliegos de condiciones de los procesos de contratación contengan el numeral de "Acciones anticorrupción" antes de la publicación en el Portal de Contratación -SECOP</t>
  </si>
  <si>
    <t>I-Iv trimestre</t>
  </si>
  <si>
    <t xml:space="preserve">I - IV Trimestre  </t>
  </si>
  <si>
    <t>Realizar jornadas de comunicación interna para divulgar la información de los temas misionales que viene trabajando la Secretaría de Hacienda - denominados "Café con la Secretaria "</t>
  </si>
  <si>
    <t>Dirección Distrital de Impuestos de Bogotá- DIB
Oficina de Educación Tributaria</t>
  </si>
  <si>
    <t xml:space="preserve">Información incluida de otras áreas en el Módulo de Preguntas de Frecuentes </t>
  </si>
  <si>
    <t>Dos  (2) audiencias de rendición de rendición de cuentas  (una por semestre)</t>
  </si>
  <si>
    <t>Oficina Asesora de Planeación 
Subdirección de Talento Humano</t>
  </si>
  <si>
    <t>Mantener la atención telefónica especializada para resolver y orientar a los contribuyentes en temas tributarios.</t>
  </si>
  <si>
    <t xml:space="preserve"> I - IV Trimestre</t>
  </si>
  <si>
    <t>Capacitar y/o actualizar a los funcionarios de la OGS en la normatividad tributaria 2018</t>
  </si>
  <si>
    <t>Oficina de Atención al Ciudadano
Subsecretarías General</t>
  </si>
  <si>
    <t>Establecer acuerdos operativos interinstitucionales con las demás entidades con las que se coordine competencias, funciones y responsabilidades a través de ventanillas únicas de atención a los ciudadanos para facilitar el cumplimiento de obligaciones y solicitud de Paz y Salvos o Certificaciones.</t>
  </si>
  <si>
    <t>Identificar trámites, iniciar conversaciones y finalizar acuerdos en cadenas de trámites o ventanillas únicas.</t>
  </si>
  <si>
    <t>Oficina de Atención al Ciudadano - Administrador de Trámites
Dirección Distrital de Impuestos de Bogotá</t>
  </si>
  <si>
    <t>i - IV Trimestre</t>
  </si>
  <si>
    <t>Oficina de Atención al Ciudadano
Subsecretaria  General</t>
  </si>
  <si>
    <t>Implementar un  modelo de atención de la Dirección de Impuestos centrado en el perfil de riesgo del contribuyente</t>
  </si>
  <si>
    <t xml:space="preserve">Control mensual </t>
  </si>
  <si>
    <t>Incluir en la actividad de reconocimiento de los mejores servidores públicos de la SDH, al mejor funcionario del área de servicio a la ciudadanía</t>
  </si>
  <si>
    <t>Reconocimiento a un (1) servidor público</t>
  </si>
  <si>
    <t>Sistema implementado</t>
  </si>
  <si>
    <t xml:space="preserve">Oficina Asesora de Planeación
Representantes de las áreas  en la mesa de construcción del PACC </t>
  </si>
  <si>
    <t xml:space="preserve">Elaborar y socializar la estrategia anticorrupción para la SDH </t>
  </si>
  <si>
    <t>PAAC 2018</t>
  </si>
  <si>
    <t>Los diez (10) primeros días hábiles del mes de mayo - Con corte a 30 de abril
Los diez (10) primeros días hábiles del mes de septiembre - Con corte al 31 de agosto.
Los diez (10) primeros días hábiles del mes de enero de 2019 - Con corte al 31 de diciembre de 2018</t>
  </si>
  <si>
    <t>Treinta  (30) diálogos hacendarios con gremios</t>
  </si>
  <si>
    <t xml:space="preserve">Participar en las  ferias de servicio organizadas por la Alcaldía Mayor (incluye espacio para niños). </t>
  </si>
  <si>
    <t>Diez (10) Tutoriales en el año</t>
  </si>
  <si>
    <t xml:space="preserve">Realizar jornadas de formación tributaria en el territorio
</t>
  </si>
  <si>
    <t>Realizar o actualizar tutoriales en temas tributarios generales y de interés a la ciudadanía a través de las herramientas, canales y actividades dispuestos por la entidad.</t>
  </si>
  <si>
    <t>Inventario de trámites actualizado y publicado en página Web</t>
  </si>
  <si>
    <t>Participación en todas las ferias de servicios de acuerdo con la programación de la Alcaldía Mayor</t>
  </si>
  <si>
    <t>Documento, elaborado, socializado  y publicado</t>
  </si>
  <si>
    <t xml:space="preserve">Construir y divulgar la estrategia de Participación Ciudadana </t>
  </si>
  <si>
    <t>Elaborar y socializar la estrategia de rendición de cuentas de la entidad</t>
  </si>
  <si>
    <t xml:space="preserve">Incluir en la página inicial de la entidad la fecha de la última actualización del sitio web. </t>
  </si>
  <si>
    <t>Revisión  y actualización permanente</t>
  </si>
  <si>
    <t>Construir o actualizar la caracterización de usuarios o partes interesadas</t>
  </si>
  <si>
    <t>Documento con caracterización de usuarios y partes interesadas</t>
  </si>
  <si>
    <t>Plan de gestión de la Integridad</t>
  </si>
  <si>
    <t>Disponer de un mecanismo de seguimiento a PQRS en sitio Web</t>
  </si>
  <si>
    <t>Realizar el Control y depuración de la correspondencia de la entidad en el aplicativo CORDIS de la SDH</t>
  </si>
  <si>
    <t xml:space="preserve">Doce (12) al año </t>
  </si>
  <si>
    <t>Ubicar Link en la página Web</t>
  </si>
  <si>
    <t xml:space="preserve">Un (1) Documento  elaborado y socializado  </t>
  </si>
  <si>
    <t>Oficina de Gestión del Servicio</t>
  </si>
  <si>
    <t>PLAN DE EJECUCIÓN</t>
  </si>
  <si>
    <t>Número</t>
  </si>
  <si>
    <t>Nombre</t>
  </si>
  <si>
    <t>Estado</t>
  </si>
  <si>
    <t>Situación actual</t>
  </si>
  <si>
    <t>Mejora a implementar</t>
  </si>
  <si>
    <t>Beneficio al ciudadano y/o entidad</t>
  </si>
  <si>
    <t>Tipo racionalización</t>
  </si>
  <si>
    <t>Acciones racionalización</t>
  </si>
  <si>
    <t>Fecha inicio</t>
  </si>
  <si>
    <t>Responsable</t>
  </si>
  <si>
    <t>Valor ejecutado (%)</t>
  </si>
  <si>
    <t>Inscrito</t>
  </si>
  <si>
    <t>Crear una funcionalidad que realice la radicación en línea de las solicitudes de Facilidades de Pago de los contribuyentes de Bogotá a través de un servicio en la página web de la Secretaría Distrital de Hacienda</t>
  </si>
  <si>
    <t>Evitar al ciudadano el desplazamiento a los puntos de radicación dispuestos por la entidad para radicar las solicitudes de facilidades de pago. Adicionalmente, el ciudadano puede hacer seguimiento a su trámite a través del aplicativo sin salir de su casa.</t>
  </si>
  <si>
    <t>Impuesto predial unificado</t>
  </si>
  <si>
    <t>Los ciudadanos de la localidad de engativa y aledaños a la misma, que necesiten tramitar el pago del impuesto predial o información relacionada con dicho impuesto, deben desplazarse a cualquiera de los puntos de atención presencial dispuestos para tal fin como son: SUBA, CAD, AMÉRICAS, CALLE 13,  20 DE JULIO, BOSA que se encuentran distantes de dicha localidad</t>
  </si>
  <si>
    <t>Disponer de personal permanente de la entidad, en el nuevo Supercade de Engativa, que preste los servicios demandados por la comunidad de dicha localidad, respecto de dicho impuesto</t>
  </si>
  <si>
    <t>Disminución de costos y tiempos en el desplazamiento del ciudadano hasta el punto de atención de la entidad</t>
  </si>
  <si>
    <t>Administrativa</t>
  </si>
  <si>
    <t>Aumento de canales y/o puntos de atención</t>
  </si>
  <si>
    <t>Impuesto sobre vehículos automotores</t>
  </si>
  <si>
    <t>Los ciudadanos de la localidad de engativa y aledaños a la misma, que necesiten tramitar el pago del impuesto de vehículos o información relacionada con dicho impuesto, deben desplazarse a cualquiera de los puntos de atención presencial dispuestos para tal fin como son: SUBA, CAD, AMÉRICAS, CALLE 13,  20 DE JULIO, BOSA que se encuentran distantes de dicha localidad</t>
  </si>
  <si>
    <t>Registro de contribuyentes del impuesto de industria y comercio</t>
  </si>
  <si>
    <t>Cancelación del registro de contribuyentes del impuesto de industria y comercio</t>
  </si>
  <si>
    <t>Los ciudadanos de la localidad de engativa y aledaños a la misma, que necesiten tramitar la cancelación del registro de contribuyentes del impuesto de industria y comercio o información relacionada con dicho impuesto, deben desplazarse a cualquiera de los puntos de atención presencial dispuestos para tal fin como son: SUBA, CAD, AMÉRICAS, CALLE 13,  20 DE JULIO, BOSA que se encuentran distantes de dicha localidad</t>
  </si>
  <si>
    <t>Modificación en el registro de contribuyentes del impuesto de industria y comercio</t>
  </si>
  <si>
    <t>Los ciudadanos de la localidad de engativa y aledaños a la misma, que necesiten tramitar la modificación en el reguistro  de contribuyentes del impuesto de industria y comercio o información relacionada con dicho impuesto, deben desplazarse a cualquiera de los puntos de atención presencial dispuestos para tal fin como son: SUBA, CAD, AMÉRICAS, CALLE 13,  20 DE JULIO, BOSA que se encuentran distantes de dicha localidad</t>
  </si>
  <si>
    <t>Actualizar la carta de trato digno a la ciudadanía</t>
  </si>
  <si>
    <t>Carta actualizada en los diferentes medios de publicación</t>
  </si>
  <si>
    <t xml:space="preserve">Oficina de Atención al Ciudadano
Subsecretaría General </t>
  </si>
  <si>
    <t>Link del Calendario de actividades en la página principal actualizado mensualmente</t>
  </si>
  <si>
    <t>Iniciativas Adicionales</t>
  </si>
  <si>
    <t xml:space="preserve">Publicar el PAAC y sus respectivas versiones  </t>
  </si>
  <si>
    <t xml:space="preserve">PAAC  2018:  publicado hasta el 31 de enero
Versiones PAAC 2018: de acuerdo a la fecha de actualización </t>
  </si>
  <si>
    <t xml:space="preserve"> I - IV Trimestre
</t>
  </si>
  <si>
    <t>Elaborar y Consolidar el PAAC 2018 y las versiones necesarias en la vigencia</t>
  </si>
  <si>
    <t>Convocar mesas de trabajo para identificar riesgos adicionales y/o transversales a través de un proceso participativo con las diferentes dependencias de la entidad.</t>
  </si>
  <si>
    <t>Realizar el proceso de consulta y divulgación con actores internos y externos, previo a la publicación de la matriz de Riesgos de Corrupción.</t>
  </si>
  <si>
    <t>Proceso de consulta y divulgación realizado</t>
  </si>
  <si>
    <t xml:space="preserve">Equipo Transversal de Comunicaciones
Áreas misionales
Dirección de Informática y Tecnología  </t>
  </si>
  <si>
    <t xml:space="preserve">Establecer canales o medios de divulgación de información diferentes al sitio Web para dar a conocer la oferta de bienes y servicios </t>
  </si>
  <si>
    <t>Publicación en el portal Web  en formato abierto del consolidado anual de ejecución por agregados presupuestales para la Administración Central, Establecimientos Públicos y Ente Autónomo Universitario.</t>
  </si>
  <si>
    <t>Promover espacios de dialogo y concertación con la ciudadanía</t>
  </si>
  <si>
    <t xml:space="preserve">Aplicar encuestas o mecanismos para la medición de la Satisfacción del Servicio y socializar los resultados a los funcionarios y partes interesadas. </t>
  </si>
  <si>
    <t>Publicar información  atendiendo criterios de calidad, oportunidad, claridad y veracidad, en formatos accesibles y lenguaje claro (que asegure la comprensión de los ciudadanos o usuarios de la información publicada).</t>
  </si>
  <si>
    <t xml:space="preserve">Realizar actividades de promoción y divulgación del Plan Anticorrupción a los funcionarios, ciudadanos y partes interesadas
</t>
  </si>
  <si>
    <t>Oficina Asesora de Planeación
Oficina de Atención al Ciudadano
Áreas Misionales</t>
  </si>
  <si>
    <t xml:space="preserve">Lidera: Oficina Asesora de Planeación
Todas las áreas </t>
  </si>
  <si>
    <t>IV  Trimestre</t>
  </si>
  <si>
    <t xml:space="preserve"> I -  IV Trimestre 
</t>
  </si>
  <si>
    <t>Establecer un sistema digital de Audio-Turnos, con el que se asegure la organización y la proyección, entrega y voceo de turnos en los Supercades en los días de mayor afluencia de ciudadanos</t>
  </si>
  <si>
    <t>Prestar el servicio en por lo menos tres (3) impuestos</t>
  </si>
  <si>
    <t>Oficina de Atención al Ciudadano
Subsecretaría General - Seguridad de la Información</t>
  </si>
  <si>
    <t xml:space="preserve">Oficina de Atención al Ciudadano
</t>
  </si>
  <si>
    <t>Todas las Áreas</t>
  </si>
  <si>
    <t>Áreas Misionales
Oficina Asesora de Comunicaciones</t>
  </si>
  <si>
    <t>Formular, ejecutar y realizar seguimiento del Plan de Gestión de la Integridad</t>
  </si>
  <si>
    <t>I  - IV Trimestre</t>
  </si>
  <si>
    <t>Dos (2)  jornadas de sensibilización de la Política al año</t>
  </si>
  <si>
    <t>Realizar monitoreo permanente de los riesgos de corrupción por parte de los responsables de proceso.
Monitoreo y revisión obligatoria con el acompañamiento de la  OACR con corte a 30 de junio.</t>
  </si>
  <si>
    <t>Monitoreo y Revisión de la matriz de riesgos de corrupción</t>
  </si>
  <si>
    <t>Responsables de proceso, gestores de riesgo
Oficina de Análisis y Control de Riesgo.</t>
  </si>
  <si>
    <t>Hacer seguimiento y evaluación al mapa de riesgos de corrupción (procesos de auditoria interna: evaluar causas, riesgos de corrupción y la efectividad de los controles incorporados en el Mapa de Riesgos de Corrupción).</t>
  </si>
  <si>
    <t>Seguimiento publicado en la página web de la entidad</t>
  </si>
  <si>
    <t>Una (1) mesa de trabajo por semestre para identificar riesgos adicionales y/o transversales</t>
  </si>
  <si>
    <t>II Trimestre</t>
  </si>
  <si>
    <t>Cuatro (4)  boletines al año (1 cada trimestre)</t>
  </si>
  <si>
    <t>Dos (2) Jornadas de socialización al año</t>
  </si>
  <si>
    <t>Veinticinco (25) jornadas de formación tributaria</t>
  </si>
  <si>
    <t xml:space="preserve">Todas las áreas: Socializar el plan a los funcionarios 
Áreas misionales, Comunicaciones, OAP, Oficina de Atención al Ciudadano:  Promoción y divulgación del Plan a ciudadanos y partes interesadas </t>
  </si>
  <si>
    <t>Incluir en la agenda de las Jornadas de Inducción y Reinducción de la Entidad,  el desarrollo de temas asociados con Rendición de Cuentas, Transparencia y Probidad y Marco Ético Hacendario.</t>
  </si>
  <si>
    <t xml:space="preserve">Actualizar y divulgar el portafolio de servicios de la entidad a los funcionarios y ciudadanos </t>
  </si>
  <si>
    <t xml:space="preserve">Portafolio actualizado 
</t>
  </si>
  <si>
    <t>Atender al menos el 80% de las llamadas que ingresen por las líneas telefónicas</t>
  </si>
  <si>
    <t>Todas las áreas</t>
  </si>
  <si>
    <t>Revisar en forma trimestral que la información publicada cumpla con los criterios indicados en la actividad</t>
  </si>
  <si>
    <t>Puntos identificados 
Estrategia de difusión de la política de tratamiento de datos</t>
  </si>
  <si>
    <t>Publicación en la página WEB</t>
  </si>
  <si>
    <t>Actualizar la matriz de riesgos de corrupción tomando como base la Guía para la gestión del Riesgo de Corrupción.</t>
  </si>
  <si>
    <t xml:space="preserve">Publicar la matriz de Riesgos de Corrupción actualizada </t>
  </si>
  <si>
    <t/>
  </si>
  <si>
    <t>Nombre de la entidad:</t>
  </si>
  <si>
    <t>SECRETARIA DE HACIENDA DE BOGOTÁ</t>
  </si>
  <si>
    <t>Orden:</t>
  </si>
  <si>
    <t>Territorial</t>
  </si>
  <si>
    <t>Sector administrativo:</t>
  </si>
  <si>
    <t>No Aplica</t>
  </si>
  <si>
    <t>Año vigencia:</t>
  </si>
  <si>
    <t>2018</t>
  </si>
  <si>
    <t>Departamento:</t>
  </si>
  <si>
    <t>Municipio:</t>
  </si>
  <si>
    <t>BOGOTÁ</t>
  </si>
  <si>
    <t>DATOS TRÁMITES A RACIONALIZAR</t>
  </si>
  <si>
    <t>ACCIONES DE RACIONALIZACIÓN A DESARROLLAR</t>
  </si>
  <si>
    <t>MONITOREO</t>
  </si>
  <si>
    <t>SEGUIMIENTO Y EVALUACIÓN</t>
  </si>
  <si>
    <t>Tipo</t>
  </si>
  <si>
    <t>Fecha final racionalización</t>
  </si>
  <si>
    <t>Jefe planeación</t>
  </si>
  <si>
    <t>Valor esperado (%)</t>
  </si>
  <si>
    <t>Desfase (%)</t>
  </si>
  <si>
    <t>Observaciones/Recomendaciones</t>
  </si>
  <si>
    <t>Justificación</t>
  </si>
  <si>
    <t>Seguimiento jefe control interno</t>
  </si>
  <si>
    <t>Plantilla Único - Hijo</t>
  </si>
  <si>
    <t>17312</t>
  </si>
  <si>
    <t>15/05/2018</t>
  </si>
  <si>
    <t>28/12/2018</t>
  </si>
  <si>
    <t>No</t>
  </si>
  <si>
    <t>5885</t>
  </si>
  <si>
    <t>Facilidades de pago para los deudores de obligaciones tributarias</t>
  </si>
  <si>
    <t>Los contribuyentes deben radicar el escrito dirigiriéndose a los puntos de atención presencial ubicados en los supercades: CAD, AMÉRICAS y SUBA.</t>
  </si>
  <si>
    <t>Aumento de medios de pago</t>
  </si>
  <si>
    <t>02/01/2018</t>
  </si>
  <si>
    <t>29/06/2018</t>
  </si>
  <si>
    <t>Oficina de Cobro Prejurídico, Oficina de Cobro Coactivo, Subdirección de Soluciones de TIC, oficina de Administración Funcional del Sistema</t>
  </si>
  <si>
    <t>7909</t>
  </si>
  <si>
    <t>7922</t>
  </si>
  <si>
    <t>Los ciudadanos de la localidad de engativa y aledaños a la misma, que necesiten tramitar el registro de contribuyentes del impuesto de industria y comercio o información relacionada con dicho impuesto, deben desplazarse a cualquiera de los puntos de atención presencial dispuestos para tal fin como son: SUBA, CAD, AMÉRICAS, CALLE 13,  20 DE JULIO, BOSA que se encuentran distantes de dicha localidad</t>
  </si>
  <si>
    <t>7923</t>
  </si>
  <si>
    <t>7924</t>
  </si>
  <si>
    <t>7925</t>
  </si>
  <si>
    <t>Devolución y/o compensación de pagos en exceso y pagos de lo no debido</t>
  </si>
  <si>
    <t xml:space="preserve">Los contribuyentes deben dirigirse a los puntos de atención presencial y solicitar turno, previamente habiendo solicitado cita por la línea 195 para que sean revisados los documentos objeto de requisito para el tramite y una vez avalados por la entidad, radicarlos.
</t>
  </si>
  <si>
    <t xml:space="preserve">Evitar al ciudadano el desplazamiento a los puntos de radicación dispuestos por la entidad para radicar las solicitudes de devolución y/o compensación, asi como la eliminación del agendamiento por la linea 195 para la revisión y radicación de los mismos. Adicionalmente, el ciudadano puede hacer seguimiento a su trámite a través del aplicativo sin salir de su casa.                                     	
</t>
  </si>
  <si>
    <t>Tecnologica</t>
  </si>
  <si>
    <t>Descarga y/o envío de documentos electrónicos</t>
  </si>
  <si>
    <t>01/01/2017</t>
  </si>
  <si>
    <t>30/06/2017</t>
  </si>
  <si>
    <t>OFICINA DE CUENTAS CORRIENTES - OFICINA DE ADMINISTRACIÓN FUNCIONAL DEL SISTEMA</t>
  </si>
  <si>
    <t>Si</t>
  </si>
  <si>
    <t>I- II Trimestre</t>
  </si>
  <si>
    <t>I y II Semestre</t>
  </si>
  <si>
    <t>I- III Trimestre</t>
  </si>
  <si>
    <t xml:space="preserve">I-II Trimestre </t>
  </si>
  <si>
    <t>II - IV Trimestre</t>
  </si>
  <si>
    <t>Resultados entregados</t>
  </si>
  <si>
    <t>Informar resultados de evaluación a la alta dirección</t>
  </si>
  <si>
    <t xml:space="preserve">Documento </t>
  </si>
  <si>
    <t>Elaborar informe</t>
  </si>
  <si>
    <t>Subdirección del Talento Humano - Equipo de Gestores de Integridad</t>
  </si>
  <si>
    <t>Evaluación</t>
  </si>
  <si>
    <t>Realizar evaluación de impacto</t>
  </si>
  <si>
    <t>Seguimiento y Evaluación</t>
  </si>
  <si>
    <t xml:space="preserve">Plan de actividades </t>
  </si>
  <si>
    <t>Implementación</t>
  </si>
  <si>
    <t>Informe Diagnóstico</t>
  </si>
  <si>
    <t xml:space="preserve">Realizar diagnóstico  </t>
  </si>
  <si>
    <t xml:space="preserve">Subdirección del Talento Humano - Equipo de Gestores de Integridad </t>
  </si>
  <si>
    <t>Información identificada</t>
  </si>
  <si>
    <t>Diagnóstico</t>
  </si>
  <si>
    <t>Divulgación</t>
  </si>
  <si>
    <t>Divulgar el Código de Integridad a todos los servidores públicos</t>
  </si>
  <si>
    <t>Alta dirección</t>
  </si>
  <si>
    <t>Código de Integridad aprobado</t>
  </si>
  <si>
    <t>Aprobar del Código de Integridad de la SDH</t>
  </si>
  <si>
    <t>Documento con observaciones recibidas</t>
  </si>
  <si>
    <t>Socializar el proyecto de Código de Integridad de la SDH</t>
  </si>
  <si>
    <t>Subdirección del Talento Humano - Equipo de trabajo</t>
  </si>
  <si>
    <t>Proyecto del Código de Integridad de la SDH</t>
  </si>
  <si>
    <t>Revisar el Código de Integridad</t>
  </si>
  <si>
    <t>Armonización</t>
  </si>
  <si>
    <t>Subdirección del Talento Humano</t>
  </si>
  <si>
    <t xml:space="preserve">Equipo de Gestores de Integridad </t>
  </si>
  <si>
    <t xml:space="preserve">Fortalecer el equipo de Gestores de Integridad </t>
  </si>
  <si>
    <t>Equipo conformado</t>
  </si>
  <si>
    <t>Conformar equipo de trabajo y aliados para la adopción del código de integridad</t>
  </si>
  <si>
    <t>Alistamiento</t>
  </si>
  <si>
    <t>FIN
DD/MM/AA</t>
  </si>
  <si>
    <t>INICIO
DD/MM/AA</t>
  </si>
  <si>
    <t>FECHA DE REALIZACIÓN</t>
  </si>
  <si>
    <t>META O PRODUCTO</t>
  </si>
  <si>
    <t>ACTIVIDAD</t>
  </si>
  <si>
    <t>SUBCOMPENTE/
ETAPA/FASE</t>
  </si>
  <si>
    <t>Vigencia</t>
  </si>
  <si>
    <t>Secretaría Distrital de Hacienda</t>
  </si>
  <si>
    <t>Entidad</t>
  </si>
  <si>
    <t>COMPONENTE ADICIONAL : PLAN DE GESTIÓN DE LA INTEGRIDAD</t>
  </si>
  <si>
    <t>PLAN ANTICORRUPCIÓN Y DE ATENCIÓN AL CIUDADANO</t>
  </si>
  <si>
    <t>Cuatro (4) reportes trimestrales
Uno (1) con corte a 30 de Abril
Uno (1) con corte a 31 de Agosto</t>
  </si>
  <si>
    <t>Incrementar en un 50% el uso de las terminales de auto-atención con respecto al año anterior ( Para el 2017 las impresiones fueron de 79.310)</t>
  </si>
  <si>
    <t>Actualizar tres (3) instrumentos archivísticos - Tablas de control de acceso. - Banco terminológico - Modelo de requisitos para gestión de documentos electrónicos</t>
  </si>
  <si>
    <t>Tres (3) instrumentos archivísticos actualizados</t>
  </si>
  <si>
    <t>Dirección de Gestión Corporativa- Subdirección de gestión documental</t>
  </si>
  <si>
    <t>II-IV Trimestre</t>
  </si>
  <si>
    <t xml:space="preserve">Incluir en el Manual de Contratación la necesidad de solicitar para los procesos de selección en que el servicio a contratar incluya personal  para atención al ciudadano, que el contratista seleccionado verifique que dicho personal cumpla con las competencias de orientación al servicio emitidas por la Oficina de Atención al Ciudadano de la SDH. </t>
  </si>
  <si>
    <t>Oficina de Atención al Ciudadano: Definir la competencias
Subdirección de Asuntos Contractuales: Incluir el requerimiento  en el Manual de Contratación</t>
  </si>
  <si>
    <t xml:space="preserve">Definir las competencias orientadas al servicio e incluir en el Manual de Contratación el requerimiento para este tipo de contrataciones
</t>
  </si>
  <si>
    <t>RESPONSABLE DEL SEGUIMIENTO
Nombre y Cargo</t>
  </si>
  <si>
    <t>FUNCIONARIO APOYO</t>
  </si>
  <si>
    <t>Porcentaje (%) de Avance</t>
  </si>
  <si>
    <t>Descripción del Avance</t>
  </si>
  <si>
    <t>Evidencia</t>
  </si>
  <si>
    <t>CUMPLIMIENTO A 31 de AGOSTO DE 2018</t>
  </si>
  <si>
    <t>Correo electrónico</t>
  </si>
  <si>
    <t>Lista de Asistencia</t>
  </si>
  <si>
    <t>N/A</t>
  </si>
  <si>
    <t>Correos electrónicos</t>
  </si>
  <si>
    <t>Clara Esperanza Salazar Arango</t>
  </si>
  <si>
    <t>% seguimiento OCI</t>
  </si>
  <si>
    <t>DESCRIPCIÓN DEL SEGUIMIENTO</t>
  </si>
  <si>
    <t>En cumplimiento de lo establecido de los riesgos de corrupción el día 30 de diciembre de 2017 se realizó la mesa de trabajo para la revisión de la matriz de riesgo de corrupción de la entidad al cierre de 31 de diciembre de 2017,  sesión en la cual el responsable de proceso manifestó que no se identificaron riesgos potenciales de corrupción para los procesos CPR 01; CPR06 y CPR 58</t>
  </si>
  <si>
    <t>Formato control de asistencia 78F02  y matriz de riesgo de corrupción de la SDH publicada en la página web</t>
  </si>
  <si>
    <t>Nelson Andrés Pardo</t>
  </si>
  <si>
    <t>Enrique Aranguren</t>
  </si>
  <si>
    <t>Debido a que no se han identificado riesgos de corrupción en la matriz, no se ha presentado la necesidad de tratar riesgo residual.</t>
  </si>
  <si>
    <t>Se ha venido revisando la matriz y a la fecha no se han presentado nuevos riesgos de corrupción</t>
  </si>
  <si>
    <t>La OAP mensualmente realiza la revisión de los documentos publicados en el WEB, a través del seguimiento mensual del esquema de publicación.</t>
  </si>
  <si>
    <t>http://www.shd.gov.co/shd/informacion-institucional
http://www.shd.gov.co/shd/direccionamiento-estrategico
http://www.shd.gov.co/shd/node/16645</t>
  </si>
  <si>
    <t>Nelson Andres Pardo</t>
  </si>
  <si>
    <t>Neil Bravo</t>
  </si>
  <si>
    <t>No se han definido las herramientas; se esta analizando de acuerdo a la metodología de ITB.
Se verificó con la Dirección de Informática y Tecnología, con la Dirección Distrital de Crédito Público, con la Dirección Distrital de Tesorería, Dirección Distrital de Cobro  y con la Oficina Asesora de Comunicaciones las evidencias que dan alcance a los Tres (3) espacios no formales de dialogo con la ciudadanía y las Tres (3) herramientas de planeación que involucren a la ciudadanía.</t>
  </si>
  <si>
    <t xml:space="preserve">Presentaciones </t>
  </si>
  <si>
    <t>Se cuenta con documento borrador de caracterización general de los usuarios y partes interesadas para la política de rendición de cuentas. Se avanzó en la revisión de las bases de datos de información de entidades y se solicitaron las bases de datos de las encuestas de satisfacción de la SHD realizadas en 2016 y 2017.</t>
  </si>
  <si>
    <t>Documento preliminar. Listas de asistencia a las reuniones realizadas. Bases de datos</t>
  </si>
  <si>
    <t>Myriam Villamil
Ana Mercedes Rojas
Nubia Cristina Mejía</t>
  </si>
  <si>
    <t xml:space="preserve">Se cuenta con documento preliminar de caracterización general de los usuarios y partes interesadas para la política de rendición de cuentas. </t>
  </si>
  <si>
    <t>Documento preliminar. Listas de asistencia a las reuniones realizadas</t>
  </si>
  <si>
    <t xml:space="preserve">En el primer semestre la Secretaría de Hacienda participó en la audiencia pública de rendición de cuentas realizada por la Alcaldía Mayor en marzo de 2018.  La entidad participó en la elaboración del documento: "Balance Resultados 2017 Plan De Desarrollo Distrital 2016 - 2020". que contiene el informe de rendición de cuentas de la gestión contractual y administrativa con corte a 31 de diciembre de 2017. </t>
  </si>
  <si>
    <t>http://www.sdp.gov.co/sites/default/files/balanceresultadospdd_bmpt_2017.pdf
http://www.bogota.gov.co/rendicion-de-cuentas-2017/</t>
  </si>
  <si>
    <t>Lista de asistencia  que reposa en la Oficina de atención al Ciudadano</t>
  </si>
  <si>
    <t xml:space="preserve">Se están revisando y actualizando los trámites en Suit para actualizar el Portafolio a la página Web. </t>
  </si>
  <si>
    <t>Listas de asistencia reuniones realizadas con la dirección de impuestos y la Función Pública</t>
  </si>
  <si>
    <t>Nubia Cristina Mejía</t>
  </si>
  <si>
    <t xml:space="preserve">Se realizó el estudio de brecha de las 2 versiones de norma y se estableció cuales eran los requisitos que faltaban por cubrir con esta nueva actualización. Se estableció un plan para cumplir con el fin de realizar en la entidad las  auditorias internas y recibir la auditoria externa con el objeto de renovar el certificado de calidad en ISO 9001:2015 </t>
  </si>
  <si>
    <t>Plan de realización de brecha de ISO 9001.2015</t>
  </si>
  <si>
    <t xml:space="preserve">La DIB ha aplicado los formularios en los vencimientos de impuestos a nivel presencial. </t>
  </si>
  <si>
    <t>Formulario Encuesta - aplicativo Limesurvey</t>
  </si>
  <si>
    <r>
      <t xml:space="preserve">Neil Bravo 
Alejandro Vega (Subsecretaría General  </t>
    </r>
    <r>
      <rPr>
        <sz val="11"/>
        <color rgb="FFFF0000"/>
        <rFont val="Calibri"/>
        <family val="2"/>
        <scheme val="major"/>
      </rPr>
      <t xml:space="preserve">       </t>
    </r>
  </si>
  <si>
    <t xml:space="preserve">Se cuenta con documento preliminar socializado a los integrantes de la mesa para sus comentarios. </t>
  </si>
  <si>
    <t>Reuniones realizadas
Documento preliminar
Correos electrónicos</t>
  </si>
  <si>
    <t>Nubia Cristina Mejía 
Ana Mercedes Rojas</t>
  </si>
  <si>
    <t xml:space="preserve">Se socializó la versión 3 del PAAC en los diferentes canales de comunicación de la entidad. </t>
  </si>
  <si>
    <t xml:space="preserve">
Socialización de la Versión 3 en la intranet y página Web
</t>
  </si>
  <si>
    <t xml:space="preserve">Se publicó la versión 2 y la versión 3 del PAAC en la página Web en la sección correspondiente al PAAC. </t>
  </si>
  <si>
    <t>http://www.shd.gov.co/shd/estrategia-anticorrupcion-ent</t>
  </si>
  <si>
    <t>Se realizó seguimiento y revisión a las actividades del Plan por parte de cada asesor de la OAP</t>
  </si>
  <si>
    <r>
      <t xml:space="preserve">La evidencia del seguimiento realizado la tiene cada asesor. </t>
    </r>
    <r>
      <rPr>
        <sz val="11"/>
        <color rgb="FFFF0000"/>
        <rFont val="Calibri"/>
        <family val="2"/>
        <scheme val="minor"/>
      </rPr>
      <t xml:space="preserve"> </t>
    </r>
  </si>
  <si>
    <t>Funcionario asesor de cada área</t>
  </si>
  <si>
    <t>La evidencia obra en la Oficina de Análisis y Control de Riesgos</t>
  </si>
  <si>
    <t>Liliana Villamil Gómez - Jefe Oficina de Control Disciplinario Interno</t>
  </si>
  <si>
    <t>Olga Lucía Rico Valencia y Juan Carlos Gómez Rodríguez -  Gestores de Calidad de la                                                                    Oficina de Control Disciplinario Interno</t>
  </si>
  <si>
    <t>Se evidencia mediante correo el agendamiento de la Oficina de Análisis y Control de Riesgo y Disciplinarios, para establecer si se han identificado potenciales riesgos de corrupción en lo corrido del primer semestre de 2018. La planilla de asistencia se ubica en la Oficina de Riesgos</t>
  </si>
  <si>
    <t>De la reunión adelantada con todos los funcionarios de la Oficina de Control Disciplinario Interno y la Oficina de  Análisis y Control de Riesgo, se evidencia el monitoreo permanente de los riesgos</t>
  </si>
  <si>
    <t>La OCDI en cumplimiento del plan de acción 2018, a través de la Oficina Asesora de Comunicaciones, realizó la publicación del material de trabajo correspondiente a "Derechos" y la primera parte de los "Deberes" de los servidores públicos. De otro lado, la dependencia no ha publicado información en la página web de la entidad</t>
  </si>
  <si>
    <t>Intranet, Yammer, correo institucional</t>
  </si>
  <si>
    <t>La Oficina de Control Disciplinario Interno, no pública información en la página web, no obstante ello se evidencian las publicaciones realizadas por  la dependencia a través de Hacienda al Día, Yammer, televisores y fondos de pantalla</t>
  </si>
  <si>
    <t>Se evidencio el soporte de la socialización de la última versión del PAAC  mediante correo electrónico remitido por la Jefe de la Oficina a los funcionarios del área y de la reunión llevada a cabo el 31 de agosto, de la cual la planilla reposa en la Oficina de Riesgos</t>
  </si>
  <si>
    <t>N.A.</t>
  </si>
  <si>
    <t xml:space="preserve">Expedientes Disciplinarios </t>
  </si>
  <si>
    <t>Oficina de Control Disciplinario Interno: El 25 de junio de 2018 se llevó a cabo la revisión de la matriz de riesgos de corrupción, sus causas y controles</t>
  </si>
  <si>
    <t>Oficina de Control Disciplinario Interno: Durante el período la Jefe de la OCDI mediante correo electrónico del 27 de agosto de 2018, socializó entre los funcionarios del área la nueva versión del PAAC 2018. Igualmente, se realizó una reunión el 31 de agosto de 2018 en la que no se encontraron observaciones ni sugerencias para presentar frente al mismo documento</t>
  </si>
  <si>
    <t>Oficina de Control Disciplinario Interno: En calidad de operador disciplinario, la OCDI ejerce su competencia en relación con las investigaciones que se adelantan por presunta vulneración al derecho de petición bien sea por no atender oportunamente las peticiones de los ciudadanos o por ser atendidas de manera indebida y/o insuficiente, adelantando los procesos correspondientes e imponiendo las sanciones a que haya lugar en los casos que así lo ameriten. En la actualidad se adelantan los procesos N° 113- 2016 y 104-2017 por esta tipología</t>
  </si>
  <si>
    <t>http://intranet.shd.gov.co/comentarios_matriz_riesgo_corrupcion</t>
  </si>
  <si>
    <t>Maria Esmeralda Arias Martínez</t>
  </si>
  <si>
    <t>Manuel Antonio García</t>
  </si>
  <si>
    <t>D:\2018 OFICINA DE ATENCION AL CIUDADANO\EQUIPO DE COMUNICACIONES  E T C\SEGUIMIENTO A PORTAL WEB 2018</t>
  </si>
  <si>
    <t xml:space="preserve">Atendiendo a que la información que publica la oficina de Atención al Ciudadano corresponde a informes de ley, los cuales tienen plazo de publicación, ello garantiza la oportunidad, en cuanto a lenguaje claro y comprensible se cumplen criterios legales, y el esquema de publicación se ajusta a la Ley 1712 de 2014 e igualmente la dependencia cuenta con su representante en el Equipo Transversal de Comunicaciones   </t>
  </si>
  <si>
    <t>A través de correo electrónico el 11 julio de 2018, se realiza la socialización del formato indicado por la Oficina de Control interno en lo relacionado con el PAAC vigencia 2018</t>
  </si>
  <si>
    <t>correo y formato enviado a servidores de la OAC, para la actualización de actividades en el formato de la oficina de seguimiento al PAAC de la oficina de Control Interno</t>
  </si>
  <si>
    <t xml:space="preserve">Manuel Antonio García
</t>
  </si>
  <si>
    <t xml:space="preserve">Erika Mercedes Gómez Rivera
</t>
  </si>
  <si>
    <t xml:space="preserve">Maria Esmeralda Arias Martínez
</t>
  </si>
  <si>
    <t>Erika Mercedes Gómez Rivera
Mabel Rocío Sánchez López
Pedro Julio Beleño Mora</t>
  </si>
  <si>
    <t>PROY RESOLUCION PARTICIPACION CIUDADANA  definitivo
ANEXO 2 - PLAN INSTITUCIONAL DE PARTICIPACION CIUDADANA 2018 definitivo
ANEXO 1 - ESTRATEGIA DE PARTICIPACION CIUDADANA SDH- 2018-2020 definitivo</t>
  </si>
  <si>
    <t>Funcionarios de la Oficina de Atención al ciudadano OAC</t>
  </si>
  <si>
    <t>D:\2018 OFICINA DE ATENCION AL CIUDADANO\PLAN ANTICORRUPCION 2018\EVIDENCIAS CUMPLIMIENTO\RESPONSABLES POR CANAL: DOCUMENTO RESPONSABLE GESTION CANALES</t>
  </si>
  <si>
    <t>Pedro Julio Beleño Mora</t>
  </si>
  <si>
    <t xml:space="preserve">Evidenciada la expedición de la nueva resolución PQRS, se mantiene la observación del seguimiento pasado de ajustar el documento al Sistema Integrado de Gestión , ser firmado por el responsable y  de ser necesario ajustarlo a la resolución  </t>
  </si>
  <si>
    <t>D:\2018 OFICINA DE ATENCION AL CIUDADANO\PLAN ANTICORRUPCION 2018\EVIDENCIAS CUMPLIMIENTO\BUZONES DIAGNSTICO Y  USO: 
26 06 2018 seguimiento y verificación BUZÓN DE PQRS</t>
  </si>
  <si>
    <t>Edwin Enrique Vargas Avila</t>
  </si>
  <si>
    <t>D:\2018 OFICINA DE ATENCION AL CIUDADANO\PLAN ANTICORRUPCION 2018\EVIDENCIAS CUMPLIMIENTO\DEFICION DE COMPETENCIAS: Memorando a Subdirección Asuntos Contractuales</t>
  </si>
  <si>
    <t>Atendiendo a la definición de responsables en la acción y la actividad a realizar, ya como quedo evidenciado en el seguimiento anterior,  la Oficina de Atención al Ciudadano remitió el documento con la definición de competencias, siendo labor de contratación ahora incluirlas en los estudios previos</t>
  </si>
  <si>
    <t>24 07 2018 correo electrónico con solicitud a Subdirección de Gestión Documental  la creación de tipología de asunto reclamo por tratamiento de datos.
31 07 2018 GLPI #0102666 Nuevo caso creación subtema en Bogotá te escucha Sistema Distrital de Quejas y Soluciones.</t>
  </si>
  <si>
    <t>Martha Leticia Cantillo de Armas</t>
  </si>
  <si>
    <t>http://www.shd.gov.co/shd/carta-trato-digno</t>
  </si>
  <si>
    <t>Con la Unidad Administrativa Especial del Catastro Distrital UACED, se estableció para la atención de los vencimientos de impuesto predial, realizar visitas conjuntas a las poblaciones que requieren atención focalizada y así atender requerimientos sobre las temáticas de las dos entidades. En los puntos de atención de los Supercades, se comparte información de apoyo a través de volantes sobre temas relevante como: Revisión de Avaluó, liquidación de impuesto predial, uso, destino información jurídica del predio, entre otros. Los equipos de trabajo se actualizan de manera constante sobre los trámites de las dos entidades.</t>
  </si>
  <si>
    <t xml:space="preserve">Oficina de Gestión del Servicio en los puntos de atención </t>
  </si>
  <si>
    <t xml:space="preserve">No se evidencia avance respecto de la acción. </t>
  </si>
  <si>
    <t>http://www.shd.gov.co/shd/defensoria-ciudadania</t>
  </si>
  <si>
    <t>Manuel Antonio García
Profesional</t>
  </si>
  <si>
    <t>Erika Mercedes Gómez Rivera
Profesional</t>
  </si>
  <si>
    <t>Para el periodo contemplado para la acción no se programaron más actividades de difusión de la figura del Defensor, se continua con el video http://www.shd.gov.co/shd/defensoria-ciudadania, no obstante la Oficina de Atención al Ciudadano, programara otra actividad en el semestre</t>
  </si>
  <si>
    <t xml:space="preserve">Resultado de la encuesta en los informes: http://www.shd.gov.co/shd/informe-mensual-pqrs 
</t>
  </si>
  <si>
    <t>Pedro Julio Beleño Mora
Profesional</t>
  </si>
  <si>
    <t>02 08 2018 Piezas informativas canales de atención PQRS</t>
  </si>
  <si>
    <t xml:space="preserve">Clara Esperanza Salazar Arango
Jefe Oficina </t>
  </si>
  <si>
    <t>Se dispone para el Ciudadano del Sistema Distrital de Quejas y Soluciones hoy día "Bogotá te escucha" que a partir del mes de junio entro a producción con nuevos desarrollos para el seguimiento y control de los ciudadanos de manera que pueden realizar seguimiento del estado en que se encuentra  su PQRS.</t>
  </si>
  <si>
    <t>http://www.bogota.gov.co/sdqs</t>
  </si>
  <si>
    <t>La Oficina de Atención al Ciudadano   para el seguimiento a las PQRS  en la página Web dispone  del Sistema Distrital de Quejas y Soluciones "Bogotá te Escucha" http://www.bogota.gov.co/sdqs</t>
  </si>
  <si>
    <t>Se define para la recepción de PQRS en forma verbal el Sistema Distrital de Quejas y Soluciones - SDQS, como herramienta para incorporar la atención de éstas. La formalización de esta herramienta se establece a través de la Resolución 046 del 23 de diciembre del 2015 y el instructivo 89-I-01 RECEPCION DE PQRS POR CANALES DE ATENCION</t>
  </si>
  <si>
    <t>http://www.shd.gov.co/shd/sites/default/files/files/subsecretaria-general/oficina-atencion-ciudadano/normativa/resolucion-sdh46-atencion-PQRS.pdf</t>
  </si>
  <si>
    <t>Funcionarios de la Oficina de Atención al Ciudadano OAC</t>
  </si>
  <si>
    <t>Se dispone  para cada uno de los funcionarios de la Oficina de Atención al Ciudadano clave de acceso a SDQS, la cual se definió  como herramienta  para la recepción verbal de PQRS dispuesta en el Instructivo canal   presencial. http://www.shd.gov.co/shd/sites/default/files/files/subsecretaria-general/oficina-atencion-ciudadano/normativa/resolucion-sdh46-atencion-PQRS.pdf</t>
  </si>
  <si>
    <t>http://www.shd.gov.co/shd/registro-derechos-peticion</t>
  </si>
  <si>
    <t>Maria Esmeralda Arias Martinez
Profesional</t>
  </si>
  <si>
    <t>Se evidencia en el portal web el registro público organizado de los derechos de petición, http://www.shd.gov.co/shd/registro-derechos-peticion</t>
  </si>
  <si>
    <t>Informes elaborados enviados a las dependencias y publicados en portal web</t>
  </si>
  <si>
    <t>http://www.shd.gov.co/shd/informe-mensual-pqrs</t>
  </si>
  <si>
    <t>Se verifica la publicación del informe mensual hasta el mes de julio en el link:  http://www.shd.gov.co/shd/informe-mensual-pqrs</t>
  </si>
  <si>
    <t>Aplicativo de correspondencia Cordis de la OAC</t>
  </si>
  <si>
    <t>Edwin Enrique Vargas Avila
Auxiliar administrativo</t>
  </si>
  <si>
    <t>En atención al reporte del CORDIS, trámites pendientes y documentos sin asignar; la Oficina de Atención al Ciudadano, muestra pendientes los cuales debe entrar a revisar y adelantar</t>
  </si>
  <si>
    <t>Mabel Rocío Sánchez López
Profesional</t>
  </si>
  <si>
    <t>Pedro Julio Veleño Mora
Profesional Universitario</t>
  </si>
  <si>
    <t>Se evidenció el levantamiento de inventarios del SUIT,  a agosto de 2018 , lo cual se evidencia en el link http://www.suit.gov.co/sivirtual#</t>
  </si>
  <si>
    <t>Se evidencian dos correos de la Función Pública para el administrador SUIT(Oficina de Atención al Ciudadano), donde se tienen en cuenta las solicitudes de las áreas para actualizar la información</t>
  </si>
  <si>
    <t>Control de asistencia Oficina Asesora de Planeación</t>
  </si>
  <si>
    <t>Control asistencia- Ingreso Suit  Oficina Asesora de Planeación</t>
  </si>
  <si>
    <t>Edwin Enrique Vargas Avila
Auxiliar Administrativo</t>
  </si>
  <si>
    <t>Efectivamente se cuenta con el levantamiento de  las tablas de retención documental de la dependencia donde se definen los activos de información, los cuales quedan pendientes de aprobación y  publicación</t>
  </si>
  <si>
    <t>Informes elaborados y publicados en portal web</t>
  </si>
  <si>
    <t>http://www.shd.gov.co/shd/solicitudes-acceso-informacion</t>
  </si>
  <si>
    <t>Se evidencia en el link relacionado por el área la publicación de los informes hasta el mes de julio</t>
  </si>
  <si>
    <t>Matriz publicada en la página web de la entidad</t>
  </si>
  <si>
    <t>La Oficina de Control Interno, verificó planilla de asistencia del día 23 de agosto de 2018, en donde se realizó socialización de corrupción, se discute en mesa de trabajo los componentes de la definición y se concluye que no existen riesgos de corrupción para el CPR- 68. Así mismo la publicación de la matriz de riesgos de corrupción en la página web de la entidad.</t>
  </si>
  <si>
    <t xml:space="preserve">La Oficina de Control Interno, verificó planilla de asistencia del día 23 de agosto de 2018, en donde se realizó la sensibilización de riesgos de corrupción Oficina Asesora de Comunicaciones. También fue enviado un correo electrónico el día 31/08/2018 a la Oficina de Análisis y Control del riesgo, en donde se observa se relaciona las causas de los riesgos operacionales que presentan una valoración de riesgo residual ALTO, relacionados con el proceso CPR-68.
</t>
  </si>
  <si>
    <t>Correo</t>
  </si>
  <si>
    <t>El 23/08/2018, en conjunto con la OACR, se revisaron los riesgos de corrupción dentro del proceso CPR-68.</t>
  </si>
  <si>
    <t xml:space="preserve">Lista de asistencia </t>
  </si>
  <si>
    <t>A la fecha del corte, la Oficina Asesora de Comunicaciones realizó la revisión de los riesgos de corrupción asociados al CPR-68, con fecha 23/08/2018.</t>
  </si>
  <si>
    <t>Se elaboraron los siguientes boletines “Hacienda Cuenta”: 
1. Cuenta regresiva para acogerse al pago del Predial por cuotas
2. $ 6,1 billones ha recaudado Bogotá en el primer semestre de 2018 
3. Para declarar y pagar el ICA en Bogotá no se necesita certificado digital.</t>
  </si>
  <si>
    <t>URL:
1. http://www.shd.gov.co/shd/h-cuenta-trimestre-1-2018
2. http://www.shd.gov.co/shd/h-cuenta-trimestre-2-2018
3. http://www.shd.gov.co/shd/h-cuenta-trimestre-3-2018</t>
  </si>
  <si>
    <t>La Oficina Asesora de Comunicaciones revisa continuamente toda la publicación que emite y publica.</t>
  </si>
  <si>
    <t>Información publicada.</t>
  </si>
  <si>
    <t>http://www.shd.gov.co/shd/videos</t>
  </si>
  <si>
    <t>La Oficina Asesora de Comunicaciones, para el periodo de seguimiento realizo cinco (5) videos clips pedagógicos. Se verificó los enlaces en la página web de la entidad:
http://www.shd.gov.co/shd/videos</t>
  </si>
  <si>
    <t>Semanalmente, la OAC actualiza las carteleras virtuales de la Entidad con información de actualidad y de mayor interés para los funcionarios de la Entidad.</t>
  </si>
  <si>
    <t>Información actualizada en las carteleras virtuales.</t>
  </si>
  <si>
    <t>Los días 25/01/2018, 07/03/2018, 22/03/2018, 05/07/2018 y 02/08/2018, se llevaron a cabo "Cafés con la Secretaria" con la participación de los funcionarios de la Entidad, donde se habló de temas como la Oficina Virtual, el proyecto CORE ERP, el lanzamiento del aplicativo móvil, entre otros.</t>
  </si>
  <si>
    <t>Listas de asistencia, fotos.</t>
  </si>
  <si>
    <t xml:space="preserve">Se observó las listas de asistencia de los "cafés con la secretaria" los días: 05/07/2018 y 02/08/2018, las invitaciones a este evento como el libreto de presentación de los temas a tratar en estas jornadas de comunicación interna. En la intranet se evidencia fotografías de estos días, como lo más sobresaliente de estos encuentros. Se evidencia lista de asistencia de los eventos.
http://intranet.shd.gov.co/tomasmos-cafe-secretaria-30062017
</t>
  </si>
  <si>
    <t>La OAC ha participado en las mesas de trabajo programadas por la OAP.
El Plan anticorrupción se ha dado a conocer a todos los funcionarios a través de Hacienda al Día y se encuentra publicado en el rotativo principal del portal web de la Entidad.</t>
  </si>
  <si>
    <t>Hacienda al Día del 07/02/2018, 13/02/2018, 24/04/2018, 25/04/2018.
Plan Anticorrupción publicado en la página web de la Entidad.</t>
  </si>
  <si>
    <t>A través de la redes sociales, se enviaron mensajes a la ciudadanía relacionados con la misionalidad de la entidad y también se apoyaron las campañas promovidas por la Alcaldía Mayor.</t>
  </si>
  <si>
    <t>La Oficina de Control Interno verificó, que a través de las redes sociales se informa a la ciudadanía de los temas de interés de la entidad, así como de su misionalidad. A la fecha de seguimiento estos medios de comunicación se encuentran en constante actualización.</t>
  </si>
  <si>
    <t>N.A</t>
  </si>
  <si>
    <t>http://www.shd.gov.co/shd/node/32257</t>
  </si>
  <si>
    <t>oficina Asesora de Comunicaciones: En el portal web de la entidad se publicó el proyecto de Resolución “Por la cual se adopta la Estrategia de Participación Ciudadana en la Secretaría Distrital de Hacienda" junto con sus anexos (Estrategia de Participación Ciudadana y el Plan Institucional de Participación Ciudadana).</t>
  </si>
  <si>
    <t>1. http://www.shd.gov.co/shd/promos-pqrs-1
2. http://www.shd.gov.co/shd/guia_ciudadana_para_gestion_de_pqrs
3. http://www.shd.gov.co/shd/en-la-secretaria-de-hacienda-nuestra-mision-es-el-ciudadano
4. http://www.shd.gov.co/shd/promos-pqrs-2</t>
  </si>
  <si>
    <t>Aplicativo Cordis</t>
  </si>
  <si>
    <t>La Oficina Asesora de Comunicaciones depura constantemente la información en el aplicativo CORDIS</t>
  </si>
  <si>
    <t>La OAC elaboró el informe de revisión a 31/05/2018 (Esquema de Publicación de la Entidad y el documento Recomendaciones aplicación Ley 1712).</t>
  </si>
  <si>
    <t xml:space="preserve">Se verificó q el esquema de publicaciones con fecha 31/05/2018 en la página web de la entidad dando alcance a lo establecido en el Plan Anticorrupción de la Entidad, te envío el Esquema de Publicación de la Entidad y el documento Recomendaciones aplicación Ley 1712  </t>
  </si>
  <si>
    <t>Hacienda al Día del 29/01/2018, 27/02/2018, 28/03/2018, 25/04/2018, 23/05/2018, 27/06/2018, 01/08/2018, 27/08/2018.</t>
  </si>
  <si>
    <t xml:space="preserve">A través de nuestras campañas para el pago de los impuestos distritales, divulgamos información sobre nuestros servicios. </t>
  </si>
  <si>
    <t>Campañas</t>
  </si>
  <si>
    <t>http://www.shd.gov.co/shd/</t>
  </si>
  <si>
    <t>http://www.shd.gov.co/shd/transparencia</t>
  </si>
  <si>
    <t>La Oficina de Control Interno verificó que el esquema de publicación se encuentra actualizado a través de la herramienta Share Point y su publicación puede encontrarse en la página web de la entidad, ubicado en la sección de Transparencia.</t>
  </si>
  <si>
    <t>Durante el primer semestre se llevó a cabo socialización virtual respecto del alcance de la Política Integral de Administración de Riesgo y de los roles que deben cumplir los responsables de proceso, gestores de riesgo, funcionarios, contratistas y particulares que ejerzan funciones públicas en la entidad</t>
  </si>
  <si>
    <t>Comunicación masiva a través del correo electrónico institucional y publicación en la intranet.</t>
  </si>
  <si>
    <t>Beverly Carolina Ramírez Triana - Profesional Universitario</t>
  </si>
  <si>
    <t>Luz Karyme Baquero Orozco
Asesor</t>
  </si>
  <si>
    <t>A la fecha la entidad no tiene riesgos de corrupción en nivel alto o extremo.</t>
  </si>
  <si>
    <t>se tiene una matriz actualizada a 31/08/2018</t>
  </si>
  <si>
    <t>Matriz de riesgo de corrupción
Lista de asistencia</t>
  </si>
  <si>
    <t>El 25 de enero se publicó en la página web de la entidad  la matriz de riesgos de corrupción  para que actores internos y externos realizaran sus aportes.</t>
  </si>
  <si>
    <t>Publicación página web</t>
  </si>
  <si>
    <t>Se realizaron las sesiones de revisión de la matriz de riesgo de corrupción, la publicación de la matriz para comentarios  y la publicación definitiva  el 31 de agosto de 2018.</t>
  </si>
  <si>
    <t>La OACR ha publicado información referente a riesgos, atendiendo los criterios establecidos</t>
  </si>
  <si>
    <t>Página web</t>
  </si>
  <si>
    <t>Beverly Carolina Ramírez Triana - Profesional Universitario
Luisa Fernanda Ramírez Gallego - Profesional Universitario
Gloria Esperanza Pedraza Téllez - Profesional Universitario</t>
  </si>
  <si>
    <t>Se verificó la información  publicada en la pagina web.</t>
  </si>
  <si>
    <t>El día 31 de mayo y el 30 de agosto, se llevaron a cabo  actividades de socialización del PAAC a los funcionarios de la OACR a través de correo electrónico.</t>
  </si>
  <si>
    <t xml:space="preserve">Beverly Carolina Ramírez Triana - Profesional Universitario
</t>
  </si>
  <si>
    <t>Semanalmente  la OACR ha realizado el control y la depuración de la correspondencia radicada en el aplicativo CORDIS</t>
  </si>
  <si>
    <t xml:space="preserve">Correos electrónicos </t>
  </si>
  <si>
    <t>Manuel Antonio Mancipe González - Auxiliar Administrativo</t>
  </si>
  <si>
    <t>Edgar José Urrego - Profesional Universitario</t>
  </si>
  <si>
    <t>un funcionario tiene la responsabilidad semanalmente de hacer seguimiento, al estado de l os  CORDIS de la oficina</t>
  </si>
  <si>
    <t>El inventario de activos de información se mantiene sin modificaciones y se encuentra actualizado de acuerdo a las últimas versiones de las tablas de retención documental vigentes; sin embargo, en trabajo conjunto con la Subdirección de Gestión Documental se continúa el proceso de  revisión y evaluación para la actualización del inventario de activos de información de la Subdirección de Banca Multilateral y Operaciones, Subdirección de Planeación e Inteligencia Tributaria, Oficina de Inteligencia Tributaria, Oficina de Administración funcional del sistema, Oficina de Registro y Gestión de la Información.</t>
  </si>
  <si>
    <t>http://www.shd.gov.co/shd/gestion-riesgos</t>
  </si>
  <si>
    <t>Luisa Fernanda Ramírez Gallego - Profesional Universitario</t>
  </si>
  <si>
    <t>Gloria Esperanza Pedraza Téllez - Profesional Universitario</t>
  </si>
  <si>
    <t>La información esta publicada en la pagina Web de la SDH</t>
  </si>
  <si>
    <t>Matriz publicada y Listado de asistencia</t>
  </si>
  <si>
    <t>Ricardo Subdirector de Proyectos especiales</t>
  </si>
  <si>
    <t>Dairo Cardona
Profesional Especializado</t>
  </si>
  <si>
    <t xml:space="preserve">Matriz actualizada y publicada </t>
  </si>
  <si>
    <t>Pagina WEB, Correo de respuesta a la OACR.</t>
  </si>
  <si>
    <t>La SPE elabora los informes de las actividades realizadas y los presenta a la OAP</t>
  </si>
  <si>
    <t>Informes trimestrales</t>
  </si>
  <si>
    <t>esta  actividad es realizada por la Oficina Asesora de Planeación</t>
  </si>
  <si>
    <t>Ricardo Nieto R
Subdirector de Proyectos Especiales</t>
  </si>
  <si>
    <t>Se revisa periódicamente y se garantiza que la información esta actualizada</t>
  </si>
  <si>
    <t>Matriz de Riesgos CPR-51</t>
  </si>
  <si>
    <t>MARIA CLEMENCIA JARAMILLO PATIÑO</t>
  </si>
  <si>
    <t>RONALD JOSE PAYARES SERRANO</t>
  </si>
  <si>
    <t>Matriz publicada</t>
  </si>
  <si>
    <t>Pagina web de la entidad o en el link  http://www.shd.gov.co/shd/cobro-no-tributario</t>
  </si>
  <si>
    <t>www.shd.gov.co/shd/cobro-no-tributario</t>
  </si>
  <si>
    <t>Esta dirección esta en proceso de fortalecimiento, y estas reuniones  aportan para  dar a conocer los diferentes roles de los funcionarios desde  una nueva dependencia</t>
  </si>
  <si>
    <t>Se estableció mesas de trabajo con la Oficina Asesora de Planeación para realizar  la estructuración de la encuesta 2018, para medir la satisfacción de los clientes con referencia al servicio prestado. Se estima la aplicación de la encuesta en la primera semana del mes de noviembre de 2018.</t>
  </si>
  <si>
    <t>Informe descargado del aplicativo CORDIS,</t>
  </si>
  <si>
    <t>se realiza seguimiento mensual del avance en las respuestas y en reuniones de la Dirección se publican los resultados y se establecen actividades para el cumplimiento</t>
  </si>
  <si>
    <t>http://www.shd.gov.co/shd/cobro-no-tributario</t>
  </si>
  <si>
    <t>durante el año se le asigno a la Dirección de Cobro  un espacio en la pagina WEB y se publicado información  progresivamente</t>
  </si>
  <si>
    <t>para darse a conocer esta nueva Dirección  realiza  capacitaciones y conversatorios sobre temas relacionados con  sus funciones</t>
  </si>
  <si>
    <t xml:space="preserve">Eduardo Alberto Olivar Quintero
Director </t>
  </si>
  <si>
    <t>Actividad cumplida desde comienzo de año</t>
  </si>
  <si>
    <t>Se realizó seguimiento a los riesgos de corrupción con la OACR. Se deja como soporte la lista de asistencia.</t>
  </si>
  <si>
    <t>Se observa preocupación por la volatilidad de los funcionarios contratados, cambios que afectan los compromisos.</t>
  </si>
  <si>
    <t>Se socializa a través de correos electrónicos a todos los funcionarios de la  Dirección, enviando la matriz, así como indicando el link ( http://www.shd.gov.co/shd/estrategia-anticorrupcion-ent )donde se puede consultar el Plan Anticorrupción y Atención al Ciudadano versión 2018 publicado.</t>
  </si>
  <si>
    <t>Se verificaron las socializaciones hechas por la dependencia.</t>
  </si>
  <si>
    <t xml:space="preserve">Durante el segundo cuatrimestre (23 de agosto 2018), se adelantó con la Oficina Asesora de Planeación la primera reunión relacionada con la encuesta para el año 2018, en la cual se revisaron temas como: la fecha estimada para la realización de la encuesta- revisión del formulario aplicado durante el año 2017. </t>
  </si>
  <si>
    <t>Los funcionarios responsables del aplicativo Cordis  llevan control diario de la correspondencia que llega a la Dirección y a las Subdirecciones, para cumplir con los plazos establecidos.</t>
  </si>
  <si>
    <t>Se realizó seguimiento al cumplimiento en oportunidad de la correspondencia, la dependencia tiene un aplicativo doméstico de ayuda.</t>
  </si>
  <si>
    <t>La DEEF actualizará anualmente la información que se encuentra en la sección Marco Fiscal de Mediano Plazo y los Supuestos Macro (http://www.shd.gov.co/shd/economica-fiscal).</t>
  </si>
  <si>
    <t>Lista de asistencia
Matriz riesgos de corrupción</t>
  </si>
  <si>
    <t>PEDRO HERNANDO ROA MORA
Asesor</t>
  </si>
  <si>
    <t>ALEXEY SAUL WILCHES DUARTE
Profesional Especializado</t>
  </si>
  <si>
    <t>El corte de la revisión se hace al 31 de agosto de 2018
Lista de asistencia 23-07-18 OK</t>
  </si>
  <si>
    <t>De acuerdo con la revisión efectuada, los dos riesgos que permanecen a cargo de la Dirección Distrital de Tesorería - DDT no presentan calificación de riesgo residual Extrema ó Alta, razón por la cual no es necesario realizar planes de acción.</t>
  </si>
  <si>
    <t>Matriz de riesgo de corrupción publicada en la página web de la entidad.
Lista de asistencia</t>
  </si>
  <si>
    <t>La Dirección Distrital de Tesorería - DDT realiza las actualizaciones en las fechas previstas por la OACR y producto de estas actualizaciones se realizan los ajustes correspondientes, en este caso la actualización hizo que la DDT pasará de tener cinco riesgos a dos.</t>
  </si>
  <si>
    <t>La Dirección Distrital de Tesorería - DDT publicó a la fecha, la información correspondiente a la Oficina de Ingresos y la Oficina de Consolidación según solicitud de cada oficina.</t>
  </si>
  <si>
    <t>Página WEB de la entidad, correos de solicitud de publicación de la información.</t>
  </si>
  <si>
    <t xml:space="preserve">MABEL PATRICIA SANCHEZ                      Profesional Especializado                                              </t>
  </si>
  <si>
    <t>Pagina WEB- Módulo preguntas frecuentes.</t>
  </si>
  <si>
    <t>MABEL PATRICIA SANCHEZ                      Profesional Especializado                                               ALEXEY SAUL WILCHES DUARTE
Profesional Especializado</t>
  </si>
  <si>
    <r>
      <rPr>
        <sz val="11"/>
        <rFont val="Calibri"/>
        <family val="2"/>
        <scheme val="minor"/>
      </rPr>
      <t>Link Pg. Web. OK</t>
    </r>
    <r>
      <rPr>
        <u/>
        <sz val="11"/>
        <color theme="10"/>
        <rFont val="Calibri"/>
        <family val="2"/>
        <scheme val="minor"/>
      </rPr>
      <t xml:space="preserve">
http://pfrecuentes.shd.gov.co/secretariahaciendafaq</t>
    </r>
  </si>
  <si>
    <t>Socialización a funcionarios</t>
  </si>
  <si>
    <t xml:space="preserve">Se efectuó socialización en Comité Directivo de la Dirección Distrital de Tesorería-DDT el 27 de abril de 2018, Lista de asistencia OK.
</t>
  </si>
  <si>
    <t>Presentación de resultados</t>
  </si>
  <si>
    <t>Cordis
Correos electrónicos
Reportes mensuales</t>
  </si>
  <si>
    <t>SILVIA PATRICIA SÁNCHEZ
Asesor
ALEXEY SAUL WILCHES DUARTE
Profesional Especializado</t>
  </si>
  <si>
    <t xml:space="preserve">Se remite de manera periódica correos a las áreas indicando los CORDIS pendientes compromisos , correo de evidencias OK.   </t>
  </si>
  <si>
    <t>Correos electrónicos y sitios pagina WEB Dirección Distrital de Tesorería - DDT.</t>
  </si>
  <si>
    <t xml:space="preserve">MABEL PATRICIA SANCHEZ                      Profesional Especializado                                            </t>
  </si>
  <si>
    <t>La Dirección Distrital de Tesorería - DDT no ha definido nuevos canales de comunicación diferentes a los que posee la SDH, el otro canal empleado por la DDT como es la ventanilla de atención, el cual fue desmontado desde mayo de 2018.</t>
  </si>
  <si>
    <t>NA</t>
  </si>
  <si>
    <t xml:space="preserve">El área manifiesta que NO ha definido nuevos canales de comunicación diferentes a los que posee actualmente la Secretaría Distrital de Hacienda - SDH. 
Los usuarios consultan la información que requieran, mediante el siguiente link
http://www.shd.gov.co/shd/tesoreria-de-bogota
</t>
  </si>
  <si>
    <t>Publicación de la información</t>
  </si>
  <si>
    <t>Manuel Avila Olarte - Subdirector Jurídico de Hacienda . Claudia Marcela Pinilla, Subdirectora Asuntos Contractuales, Johana Almeyda Subdirectora de Gestión Judicial</t>
  </si>
  <si>
    <t>De conformidad con la información suministrada por el área, se observó la lista de asistencia de fecha 19 de julio de 2018, mediante la cual el área se reunión con personal de la Oficina de Análisis Control de Riesgos, respecto de la segunda revisión de riesgos de corrupción.</t>
  </si>
  <si>
    <t xml:space="preserve">Control de asistencia </t>
  </si>
  <si>
    <t>De conformidad con el avance informado por el área respecto del Plan anticorrupción se allego información de la socialización efectuada por el área en fecha del 16 de Julio de 2018 de conformidad con los avances en las acciones establecidas para cada área.</t>
  </si>
  <si>
    <t>La evidencia se encuentra en la Oficina de  Atención al Ciudadano</t>
  </si>
  <si>
    <t>De conformidad con el área se ha efectuado proyecto de resolución por el cual se adopta la Estrategia de Participación ciudadana en la SDH (http://www.shd.gov.co/shd/sites/default/files/normatividad/Proyecto%20resoluci%C3%B3n%20Participaci%C3%B3n%20ciudadana.docx) se observa también Anexo 1, Estrategia de participación  ciudadana SHD 2018-2020 y el anexo No 2 Plan Institucional Participación Ciudadana.</t>
  </si>
  <si>
    <t>Correo de documentos a la OAP</t>
  </si>
  <si>
    <t>Essy  Ximena Arevalo Torres</t>
  </si>
  <si>
    <t xml:space="preserve">De conformidad con la información remitida por parte del área se observó el correo electrónico de fecha del 30 de agosto de 2018, por medio de la cual se soporta que se está ajustando el proyecto de manual de contratación y lista de chequeo, incluyendo en la pagina 19 el siguiente texto “Las áreas de origen deberán tener en cuenta que para los procesos de  selección en los cuales el servicio a contratar incluya personal  para atención al ciudadano, el contratista seleccionado verificará que dicho personal cumpla con las competencias de orientación al servicio emitidas por la Secretaria Distrital de Hacienda;  este aspecto a tener en cuenta deberá ser remitido por el Área de Origen en la solicitud de inicio de planeación contractual y posteriormente deberá ser verificado por el supervisor del contrato.“ con lo anterior da elementos que permiten indican que se han efectuado actividades con la consecución de la meta propuesta. </t>
  </si>
  <si>
    <t>El avance lo reporta la OAP</t>
  </si>
  <si>
    <t xml:space="preserve"> Las evidencias reposan en la Oficina Asesora de Planeación </t>
  </si>
  <si>
    <t>Clara Inés Díaz, Essy Ximena Arevalo Torres,  Yenny Paola Morales Avellaneda.</t>
  </si>
  <si>
    <t>De acuerdo con lo informado por el área, se ha trabajado con la Oficina Asesora de Planeación para la realización de la encuesta de satisfacción provee la información solicitada para la rendición de cuentas, no obstante, el ara informa que es la Oficina Asesora de Planeación la de que debe informar el avance a la fecha. Se sugiere revisar la ejecución de esta actividad teniendo de presente las fechas para el cumplimiento de la meta propuesta.</t>
  </si>
  <si>
    <t xml:space="preserve">Mary Yolanda Hernández,  Lizbeth Castillo Sarmiento,  Ingrid Barrera </t>
  </si>
  <si>
    <t xml:space="preserve">De acuerdo a la información reportada por el área se ha mantiene un control mediante e aplicativo Cordis realiza monitorea a la correspondencia externa e interna con el objetivo que se atienda los en tiempo la solicitudes y se efectué de manera permanente la depuración en el sistema. </t>
  </si>
  <si>
    <t>Las evidencias se encuentran en los pliegos publicados en el portal SECOP y para las mínimas cuantía se está publicando la carta anticorrupción</t>
  </si>
  <si>
    <t>Profesionales que realizan la contratación.</t>
  </si>
  <si>
    <t>De conformidad con la información reportada por el área se han publicado 69 procesos de contratación en los cuales se ha incluido el numeral de acciones de anticorrupción, se revisor le proceso contractual de Subasta No 10 de 2018 efectuada por la SHD encontrándose el numeral, de igual manera se revisaron los procesos SAMC 04 de 2018 y SAMC 01 de 2018 encontrando el numeral de anticorrupción en los citados procesos contractuales.</t>
  </si>
  <si>
    <t xml:space="preserve">El área informó que ha efectuado la publicación e procesos contractuales, cabe indicar que el reporte del plan solo abarca el primer trimestre de 20128, atendiendo aquel seguimiento efectuado por parte de la OCI es referente al segundo trimestre de 2018. </t>
  </si>
  <si>
    <t>Essy Ximena Arévalo Torres</t>
  </si>
  <si>
    <t>De conformidad con la información suministrada por el área se informó que para en los meses de mayo junio se legalizaron 32 contratos, tomándose un muestreo equivalente al 10%  el cual se indica que el proceso, en el bimestre correspondiente al  julio – agosto se efectuaron 92 contratos, la muestra equivalente a 9  contratos, los cuales se indica que cumplieron con los términos de tres hábiles para ser publicada la información en el SECOP.</t>
  </si>
  <si>
    <t>Inventario  e índice de información publicado en el portal web de la SDH</t>
  </si>
  <si>
    <t>Manuel Avila Olarte - Subdirector Jurídico de Hacienda</t>
  </si>
  <si>
    <t>Clara Inés Díaz</t>
  </si>
  <si>
    <t xml:space="preserve">ESQUEMA DE PUBLICACION - Ley de Transparencia en el aplicativo SharePoint.
</t>
  </si>
  <si>
    <t>Clara Inés Díaz, Luis Carlos Moreno, yeny Alexandra Sánchez Chaves</t>
  </si>
  <si>
    <t xml:space="preserve">La información se actualiza de conformidad con el esquema de Publicación de Información, que ha sido establecido para tal efecto. 
</t>
  </si>
  <si>
    <t xml:space="preserve">http://sharepoint/dsi/SIS/CPR44/Forms/AllItems.aspx?RootFolder=%2Fdsi%2FSIS%2FCPR44%2FManejo%5Friesgos%5FCPR%2D44%2FRiesgos%5FCorrupcion&amp;FolderCTID=0x012000FEBDC4BBFAF7D243A6E6453F0ED00664&amp;View={78634288-CD4D-4637-A24D-E658B33581C7}&amp;InitialTabId=Ribbon%2EDocument&amp;VisibilityContext=WSSTabPersistence
Archivo Excel :  Indicador_cumplimiento_pruebasQA_ene_abr_2018.xls
</t>
  </si>
  <si>
    <t>Diego Sánchez Villegas
Subdirector de Soluciones de TIC
Piedad Cristina Mogollón Sánchez
Subdirectora de Servicios de TIC</t>
  </si>
  <si>
    <t xml:space="preserve">Claudia Valentina Ibarra Pintor
Profesional Especializado
</t>
  </si>
  <si>
    <t xml:space="preserve">De conformidad con la información que se encuentra publicada en la página Web de la SHD, se observó la matriz de riesgo de corrupción (http://www.shd.gov.co/shd/sites/default/files/files/despacho/controlinterno/CORRUPCI%C3%93N%202018_10092018_V_4.xlsx) para lo cual se procedió a revisar lo referente a los procesos CPR 44; CPR 46 y CPR 66, encontrándose que  en para el proceso CPR 44 y CPR 46, se han efectuado ajuste respecto de los controles establecidos. </t>
  </si>
  <si>
    <t>http://apps2.americasbps.com/secretariahaciendafaq</t>
  </si>
  <si>
    <t>Diego Sánchez Villegas
Subdirector de Soluciones de TIC</t>
  </si>
  <si>
    <t>Olga Patricia Rojas Ruiz
Profesional Especializado</t>
  </si>
  <si>
    <t>www.shd.gov.co</t>
  </si>
  <si>
    <t xml:space="preserve">Se procedió a revisar la página web de la entidad y se observó que se cuenta con un aviso que determina el dato de tiempo en el que la página web fue actualizada, entendiendo a que la meta se desarrolla en los dos trimestres de 2018. </t>
  </si>
  <si>
    <t>Sin avances a la fecha. Se ha reestructurado información de la pagina Web para que facilite la usabilidad del mismo</t>
  </si>
  <si>
    <t>Si bien el área indicado que a ala fecha no hay avances sobre la meta el trimestre revisado es el segundo del 2019, las actividad se  tienen a ejecutar en  el tercer y cuarto trimestre del 2018.</t>
  </si>
  <si>
    <t>http://www.shd.gov.co/shd/contactenos
Reportes Cordis BI</t>
  </si>
  <si>
    <t>Alba Paulina Acevedo Ramírez
Profesional Especializado</t>
  </si>
  <si>
    <t xml:space="preserve">Se procedió a revisar el mecanismo de seguimiento web PQRS, se procedió a verificar el link reportado , sin embargo dice que no existe, por lo cual se procedo a buscar los link referente a la presentación de PQRS a lo cual se llegó a la aplicativo (Bogotá te escucha (http://www.bogota.gov.co/sdqs)  entendiendo a que la meta se desarrolla en los dos trimestres de 2018.8. </t>
  </si>
  <si>
    <t>http://www.shd.gov.co/shd/pagos-y-servicios</t>
  </si>
  <si>
    <t>Esta acción estaba prevista para ser realizada en el primer trimestre de 2018, a la cual la OCI le realizo seguimiento en su momento, no obstante se efectuó seguimiento nuevamente encontrando que se encuentra información respecto de los trámites y servicios (http://www.shd.gov.co/shd/pagos-y-servicios ) aclarando que la actividad ha sido cumplida por parte del área. Se sugiere revisar las metas que ya han culminado del presente plan para enfocarse en la metas pendientes por realizar.</t>
  </si>
  <si>
    <t xml:space="preserve">Se observó el Link (http://www.shd.gov.co/shd/sites/default/files/files/Inventario%20Activos%20Datos-%20Informaci%C3%B3n%20SDH%20v2(1).xlsx) que da cuenta del inventario de activos de información, el archivo no registra un dato de tiempo que permita estableces cuando fue la fecha en que se efectuó la revisión de inventario de información.
</t>
  </si>
  <si>
    <t>Correos de solicitud de presupuesto de inversión 2019  a la OAP</t>
  </si>
  <si>
    <t>Si bien hay un avance en la consecución de esta meta respecto de las reuniones, a través del cruce de correos, el avance sigue siendo muy baja atendiendo al tiempo que queda para la culminación del misma, por lo cual se sugiere evaluar la meta y las actividades que la componen para establecer las decisiones del caso.</t>
  </si>
  <si>
    <t>Documento CORDIS</t>
  </si>
  <si>
    <t>Claudia García Correal  Profesional Especializado 222-27</t>
  </si>
  <si>
    <t>Se revisaron factores de riesgo y se evalúo su probabilidad y el impacto según lo establecido en DAFP.</t>
  </si>
  <si>
    <t xml:space="preserve">Aplicativo y planillas de asistencia </t>
  </si>
  <si>
    <t>Luis Alberto Arbeláez J.
Profesional especializado</t>
  </si>
  <si>
    <t>Actualización CPR-15 Abril 2018
Actualización CPR-63 Junio 2018</t>
  </si>
  <si>
    <t>La DDCP publica en las páginas web de la SDH y de la Superfinanciera, la información reglamentaria, así como la concerniente a grupos de interés, con la oportunidad, claridad y veracidad requerida. Se actualizó la información periódica así como también se realizaron contactos con la Superfinanciera para renovar el sitio, las publicaciones de calificadoras y permisos de los usuarios.</t>
  </si>
  <si>
    <t>Actualización del archivo de comunicaciones, Esquema de publicaciones, páginas web actualizadas.</t>
  </si>
  <si>
    <t xml:space="preserve">Verificada la información publicada  sobre la deuda publica en el espacio "información para Inversionistas" esta se encuentra actualizada a Agosto 2018, Link http://www.shd.gov.co/shd/informacion-para-inversionistas
</t>
  </si>
  <si>
    <t>Se participa en las reuniones convocadas por la OAP para establecer el Plan, los prospectos se han divulgado al interior del área a través del correo electrónico.</t>
  </si>
  <si>
    <t>Planillas de asistencia a las reuniones, correo de divulgación.</t>
  </si>
  <si>
    <t xml:space="preserve">Respuesta a las solicitudes recibidas. Tanto de entidades sobre conceptos de cupo de endeudamiento, información de la deuda pública a entes de control. </t>
  </si>
  <si>
    <t>Registro en el aplicativo CORDIS.</t>
  </si>
  <si>
    <t>Luz Dary Urrego Páez
Auxiliar administrativo</t>
  </si>
  <si>
    <t>Se publican los informes periódicos  y se revisa los sitios correspondientes a la página web en los que se tiene información al público, se reporta en el aplicativo de Esquema de publicaciones por parte de la Oficina de Comunicaciones, se hace seguimiento en reuniones periódicas del equipo ETC.</t>
  </si>
  <si>
    <t xml:space="preserve">Control de Asistencia </t>
  </si>
  <si>
    <t>Martha Cecilia García Buitrago Subdirectora Finanzas Distritales</t>
  </si>
  <si>
    <t>Jorge Eduardo Villamil Russi
Nancy Avendaño Corrales</t>
  </si>
  <si>
    <t>Se evidencia control de asistencia del 12/12/2017, en la cual se realizó sensibilización y actualización y revisión de la matriz de riesgos de corrupción</t>
  </si>
  <si>
    <t>Control de Asistencia 
Ayuda de Memoria</t>
  </si>
  <si>
    <t>Se evidencia control de asistencia del 27/08/2018, en la cual está los Subdirectores, asesores, profesionales asignados, gestora de riesgo y funcionarios de la Oficina Análisis y Control de Riesgos.</t>
  </si>
  <si>
    <t>La Dirección Distrital de Presupuesto permanentemente revisa que la información publicada en el portal Web de la Entidad, cumpla con los criterios de calidad, oportunidad, claridad y veracidad.</t>
  </si>
  <si>
    <t>Carpeta Página Web</t>
  </si>
  <si>
    <t xml:space="preserve">se evidencia publicación en la página web http://www.shd.gov.co/shd/formatos-pre Se evidencia publicación de las circulares de ejecución, seguimiento y cierre presupuestal 2018 publicada el 15 de agosto con corte a julio y programación presupuestal 2019, 
y las ejecuciones presupuestales de las entidades distritales con corte a julio 31/2018.
http://www.shd.gov.co/shd/informes-presupuestalesfield_subtipo_de_documento_value=All&amp;field_vigencia_value=2018&amp;field_mes_value=6 </t>
  </si>
  <si>
    <t>Portal Web
Economía y Finanzas
http://www.shd.gov.co/shd/secretaria-de-hacienda-se-reune-con-entidades-del-distrito</t>
  </si>
  <si>
    <t>Se evidencia control de asistencia del 19/01/2018, con los subdirectores y asesores,
control de asistencia de 06/06/2018 y 08/06/2018, con todos los funcionarios de la Dirección de Presupuesto y control de asistencia del 24/07/2018, donde se socializa el PAAC, la política de riesgos de corrupción</t>
  </si>
  <si>
    <t>Control de Asistencia 
Presentación Power Point</t>
  </si>
  <si>
    <t>Piedad Muñoz Rojas
Directora Distrital de Presupuesto
Martha Cecilia García Buitrago Subdirectora Finanzas Distritales</t>
  </si>
  <si>
    <t>Se evidencia control de asistencia del 19 de julio 2018, con 600 funcionarios de todas las entidades del distrito, reunió en la cual se socializó, la implementación del nuevo sistema SAP CORE-ERP, el nuevo catalogo de participación presupuestal y la circular de programación presupuestal 2019.
también se observa las presentaciones realizadas para el evento, fotos del evento
http://www.shd.gov.co/shd/secretaria-de-hacienda-se-reune-con-entidades-del-distrito</t>
  </si>
  <si>
    <t>Correo de envío del formulario revisado y ajustado y listado de contactos actualizado</t>
  </si>
  <si>
    <t>Se evidencia correo electrónico de Martha Cecilia García Buitrago, Subdirectora de Finanzas Distritales, a la Oficina Asesora de Planeación, con el formulario de aplicación de la encuesta ajustado y el listado de contactos actualizado, se encuentra en ejecución la aplicación de la encuesta, durante el mes de septiembre
publicación de resultados de la encuesta 2017: http://intranet.shd.gov.co/node/306</t>
  </si>
  <si>
    <t>Aplicativo CORDIS</t>
  </si>
  <si>
    <t>Se evidencia correo del 30/08/2018 del  asesor Leonardo Castiblanco Páez de la Dirección Distrital de Presupuesto, en el cual se informa los pendientes del CORDIS y se realiza el seguimiento pertinente.</t>
  </si>
  <si>
    <t xml:space="preserve">La Dirección Distrital de Presupuesto participa mensualmente de las reuniones que convoca la Oficina Asesora de Comunicaciones al Equipo Transversal de Comunicaciones ETC, en las que se hacen las revisiones de la información publicada en el portal Web de la Entidad, principalmente el seguimiento a la Ley de Transparencia. La Dirección Distrital de Presupuesto permanentemente revisa y actualiza la información publicada en el portal Web de la Entidad, principalmente el seguimiento a la Ley de Transparencia y aspectos presupuestales. </t>
  </si>
  <si>
    <t>Se evidencias listas de control de asistencia de febrero a julio a las reuniones que se han llevado a cabo con el equipo transversal de comunicaciones-ETC, liderado por la Oficina de Comunicaciones,.
Se observa la publicación de las ejecuciones presupuestales de la presente vigencia hasta el mes de julio</t>
  </si>
  <si>
    <t>En el mes de febrero se publicó en el portal Web  en formato abierto (Excel)  el consolidado anual de ejecución por agregados presupuestales para la Administración Central, Establecimientos Públicos y Ente Autónomo Universitario, de la vigencia 2017.</t>
  </si>
  <si>
    <t>Portal Web</t>
  </si>
  <si>
    <t>Se evidencia, en el portal web, la publicación del consolidado de ejecución presupuestal de la Administración Central, Establecimientos Públicos, Ente Autónomo Universitario y Organismo de Contra, del 2007 al 2017, en formato Excel, esta publicación fue realizada el 28/02/2018, se realizará la publicación de los consolidados con una periodicidad anual.
http://www.shd.gov.co/shd/consolidado-excel</t>
  </si>
  <si>
    <t>La Dirección Distrital de Presupuesto permanentemente revisa y actualiza la información publicada en el portal Web de la Entidad, principalmente el seguimiento a la Ley de Transparencia.</t>
  </si>
  <si>
    <t>se evidencia publicación en la página web http://www.shd.gov.co/shd/formatos-pre Se evidencia publicación de las circulares de ejecución , seguimiento y cierre presupuestal 2018 y programación presupuestal 2019, 
http://www.shd.gov.co/shd/informes-presupuestales?field_subtipo_de_documento_value=All&amp;field_vigencia_value=2018&amp;field_mes_value=6 
y las ejecuciones presupuestales de las entidades distritales con corte a julio 31/2018.</t>
  </si>
  <si>
    <t>Evidencia en poder de la Oficina de Análisis y Control de Riesgo</t>
  </si>
  <si>
    <t>John Jairo Vargas Supelano - Subdirector de Gestión Documental
Alfonso Javier Segura Melo - Subdirector Administrativo y Financiero
Oscar Javier Cruz Martínez - Subdirector del Talento Humano</t>
  </si>
  <si>
    <t>María Angélica Reyes Peña
Gloria Janeth Giral Giraldo
José Willington Martínez Barrero</t>
  </si>
  <si>
    <t>Elda Francy Vargas Bernal - Directora de Gestión Corporativa</t>
  </si>
  <si>
    <t>Juan Guillermo Acosta Rada
Juan Francisco Rodríguez Fernández</t>
  </si>
  <si>
    <t>Evidencia: Listas de asistencia en poder de la DGC</t>
  </si>
  <si>
    <t>Certificaciones generadas por el aplicativo PAO
Memorandos</t>
  </si>
  <si>
    <t>Oscar Javier Cruz Martínez - Subdirector del Talento Humano</t>
  </si>
  <si>
    <t>José Willington Martínez Barrero</t>
  </si>
  <si>
    <t>Certificaciones generadas por el aplicativo PAO
Correo electrónico de invitación</t>
  </si>
  <si>
    <t>Matriz de Excel en donde se registran los participantes en el curso virtual, en poder de la STH.</t>
  </si>
  <si>
    <t>Lista de asistencia en poder de la OAP. 
Correo electrónico enviado por la OAP entregando oficialmente la encuesta.
Acciones de mejora en poder de la DGC.</t>
  </si>
  <si>
    <t>Correos electrónicos de envío de información de CORDIS.</t>
  </si>
  <si>
    <t>Acta Comité Interno de Archivo</t>
  </si>
  <si>
    <t xml:space="preserve">John Jairo Vargas Supelano - Subdirector de Gestión Documental
</t>
  </si>
  <si>
    <t xml:space="preserve">María Angélica Reyes Peña
</t>
  </si>
  <si>
    <t>Tablas de control de acceso en el SGDEA</t>
  </si>
  <si>
    <t xml:space="preserve">Evidencia : Share point - Esquema de publicación </t>
  </si>
  <si>
    <t xml:space="preserve">Lista de asistencia  </t>
  </si>
  <si>
    <t>Correos electrónicos y lista de asistencia</t>
  </si>
  <si>
    <t xml:space="preserve">CUMPLIMIENTO 31 DE AGOSTO </t>
  </si>
  <si>
    <t xml:space="preserve">PORCENTAJE </t>
  </si>
  <si>
    <t xml:space="preserve">EVIDENCIA </t>
  </si>
  <si>
    <t>RESPONSABLE DEL SEGUIMIENTO</t>
  </si>
  <si>
    <t>listas de asistencia</t>
  </si>
  <si>
    <t>Se realizó la convocatoria, se está terminando la validación de aval por parte del equipo de trabajo y de los respectivos jefes de los postulados a ser miembros del equipo de Gestores de Integridad, se definirá a través de Resolución el nuevo equipo de Gestores de Integridad.</t>
  </si>
  <si>
    <t>La Subdirección del Talento Humano realizó borrador del proyecto de adopción del código de Integridad para ser ajustado con el equipo de Gestores de Integridad.</t>
  </si>
  <si>
    <t>Documento</t>
  </si>
  <si>
    <t>No presenta avance</t>
  </si>
  <si>
    <t>una vez se cuente con el proyecto definitivo se gestionara las respectivas firmas de aprobación</t>
  </si>
  <si>
    <t>Profesional Universitario Grado 18</t>
  </si>
  <si>
    <t>Correo Electrónico</t>
  </si>
  <si>
    <t>Identificar información para elaborar la línea base (control disciplinario interno, clima organizacional, índice de transparencia, world café "ética")</t>
  </si>
  <si>
    <t>Definir actividades a partir del diagnóstico y relacionarlas conforme a las categorías de acción (activar, fomentar, ejemplificar y comprometer)</t>
  </si>
  <si>
    <t>DESCRIPCIÓN</t>
  </si>
  <si>
    <t xml:space="preserve">Se evidencian las listas de asistencia de las mesas de trabajo realizadas:
 23-4-2018
25/4/2018
28-05-2018 </t>
  </si>
  <si>
    <t>% Seguimiento OCI</t>
  </si>
  <si>
    <t xml:space="preserve">Se evidencia la convocatoria realizada por medio de piezas comunicacionales, asi como los correos enviados a los jefes de cada dependencia  </t>
  </si>
  <si>
    <t>Se evidencia del borrador del documento de "Proyecto del Código de Integridad"</t>
  </si>
  <si>
    <t>Actividad para inicio en noviembre</t>
  </si>
  <si>
    <t>Oficina de Cobro Prejurídico. Jesús Alexander Orjuela Guzmán./Diego Fernando Villar Ospina - Jefe Oficina de Control Masivo./Oficina de Cobro Coactivo: LIBARDO ORTEGON SANCHEZ./Rodrigo Jiménez. Oficina de Gestión del Servicio.</t>
  </si>
  <si>
    <t xml:space="preserve">Rodly Katherine Ortiz A./ Cristian Andrés Guerrero Bermúdez - funcionario gestor de calidad OCM. La Subdirección de Planeación e Inteligencia Tributaria. Lili Stella Vargas Niño./ Oficina de Gestión del Servicio. Rodrigo Jiménez.
</t>
  </si>
  <si>
    <t>Cristian Andrés Guerrero Bermúdez - funcionario gestor de calidad OCM./Subdirección Jurídico Tributaria Lidia Victoria Contreras Parada./Oficina de Cobro Coactivo - Jhonny Leandro Jiménez Tunjo./ Rodly Katherine Ortiz A. - Oficina de Control de Recaudo Tributario./ Oficina de Inteligencia y Planeación Tributaria. Lili Stella Vargas Niño./Oficina de Cobro Prejurídico. Diana Carolina Pinzón Camelo./</t>
  </si>
  <si>
    <t>Documentos soporte enviados./ Oficina de Cobro Prejurídico. Archivos con imágenes de la actualización de la página web.</t>
  </si>
  <si>
    <t xml:space="preserve">INFORMES </t>
  </si>
  <si>
    <t xml:space="preserve">CAMILO ANDRES GALVIS ALZATE </t>
  </si>
  <si>
    <t xml:space="preserve">LUIS ENRIQUE MARQUEZ RODRIGUEZ </t>
  </si>
  <si>
    <t>En el periodo comprendido entre los meses Julio y Agosto se realizaron 5 ferias de Servicio programadas por la Secretaria General de la Alcaldía Mayor de Bogotá en las cuales hubo participación de la oficina de Educación Tributaria de la Dirección de Impuestos de Bogotá . El porcentaje de cumplimiento es del 100%</t>
  </si>
  <si>
    <t xml:space="preserve">Durante los meses de Julio y Agosto no se elaboraron tutoriales en temas tributarios . Porcentaje de cumplimiento 200% </t>
  </si>
  <si>
    <t xml:space="preserve">REDES SOCIALES </t>
  </si>
  <si>
    <t>La meta se encuentra cumplida desde el mes de abril de 2018.</t>
  </si>
  <si>
    <t xml:space="preserve">El reporte de impresiones de las terminales de auto-atención ha tenido el siguiente comportamiento:
- Primer Cuatrimestre: 62.682 impresiones
- Segundo cuatrimestre: 14.384 impresiones
El acumulado Enero a 31 de agosto: 77.066 impresiones
</t>
  </si>
  <si>
    <t>Informes de impresión reportados mensualmente por el proveedor y consolidación de la información por parte de la Oficina de Gestión del servicio. Correo de Nidia Solangie del 31 de agosto.</t>
  </si>
  <si>
    <t xml:space="preserve">Solangie Rojas
Jhonatan Rozo
</t>
  </si>
  <si>
    <t>Rodrigo Jiménez</t>
  </si>
  <si>
    <t xml:space="preserve">Para el 1er cuatrimestre, de las llamadas entrantes en las líneas telefónicas 3385523, 3385581, 3385772, se contesta el 78.11% de las mismas.
Para el segundo cuatrimestre, de las llamadas entrantes se contesta el 74,24%. En el acumulado del año enero a Agosto, se contesta el 75,55% de las llamadas entrantes.
</t>
  </si>
  <si>
    <t>Blanca Muñoz.</t>
  </si>
  <si>
    <t xml:space="preserve">Planillas de reporte mensual de estadística tráfico telefónico.
Indicador de oportunidad en la prestación del servicio SIGC y para tiempos de atención en el Sistema de Asignación de Turnos-SAT-.
</t>
  </si>
  <si>
    <t>Oscar Pérez- Blanca Muñoz</t>
  </si>
  <si>
    <t xml:space="preserve"> En los Supercades: la Secretaria General ofrece el sistema de Asignación de Turnos el cual cuenta con pantallas de proyección en cada una de las salas de espera para el llamado de los correspondientes turnos, sin embargo, el grupo logístico de enroladores complementaron el llamado de los turnos con altavoz.</t>
  </si>
  <si>
    <t>Oscar Pérez y Solange</t>
  </si>
  <si>
    <t>La evidencia se encuentra en la carpeta de los controles de asistencia y en el correo institucional</t>
  </si>
  <si>
    <t>Oscar Rueda, Teresa Loaiza, Gabriel Franky</t>
  </si>
  <si>
    <t>Oficios 2018ER58407 de 24/05/2018. y 2018EE97897-01 del 5/06/2018</t>
  </si>
  <si>
    <t>Solange Rojas</t>
  </si>
  <si>
    <t xml:space="preserve">Dentro  del proceso de implementación para la atención del nuevo modelo de atención se tenía programado para su ejecución el apoyo en las herramientas tecnológicas dispuestas, sobre la consulta de obligaciones pendientes por manejo de reserva tributaria se decidió cerrar su acceso desde la consulta en la página web lo que no permite conocer el estado de las obligaciones y dar información al ciudadano.
La herramienta SIBEl continua en proceso de desarrollo para la vista 360 y no permite la consulta de las obligaciones
Adicionalmente el desarrollo de los BPP del CORE tributario contempla la atención integral y una vista 360 de acuerdo al desarrollo del proyecto ya se construyeron casos de uso con este desarrollo.
</t>
  </si>
  <si>
    <t>Oscar Pérez - Solange Rojas.</t>
  </si>
  <si>
    <t>Rodrigo Jiménez.</t>
  </si>
  <si>
    <t>Se dispuso el link en la sección: Pagos y servicios de la Página web de la secretaría Distrital de Hacienda</t>
  </si>
  <si>
    <t>Página web - Sección Pagos y servicios- servicios en puntos de atención presencial-</t>
  </si>
  <si>
    <t>Evidencia actualización del calendario en el link htpp//www.shd.gov.co/calendario/month/2018-06</t>
  </si>
  <si>
    <t>Se evidencia en el Portal Web de la Secretaria Distrital de Hacienda el calendario mensual y diario. Verificación en el link www.shd.gov.co/shd/contribuyentes el cual se actualiza de acuerdo a las actividades programadas por la Oficina de Educación Tributaria. La información de las diferentes actividades de la DIB reposa en el calendario.</t>
  </si>
  <si>
    <t>A partir del 21 de marzo se dispuso de un kiosco o servicio de autoatención para la generación de los recibos de pago de los impuestos: predial, y vehículos . Así mismo a través de dicho mecanismo se pueden obtener servicios de consulta de obligaciones pendientes y pagos realizados. La autoatención en este kiosco cuenta con la presencia de un enrolador o persona encargada de orientar en la prestación del servicio. Desde el 13 de agosto se tiene presencia adicional de 2 funcionarios, mas el apoyo de un coordinador</t>
  </si>
  <si>
    <t>Correo electrónico dela jefatura el 8 de agosto de 2018</t>
  </si>
  <si>
    <t>Jonathan Rozo</t>
  </si>
  <si>
    <t>El esquema de publicaciones está actualizado hasta la fecha, en lo relacionado con las acciones de la Dirección Distrital de Hacienda.</t>
  </si>
  <si>
    <t>http://sharepoint/Comunicaciones/Grupo%20ETC/EPublicación_actualizado_31_mayo.xls</t>
  </si>
  <si>
    <t xml:space="preserve">WILLIAM EDUARDO SOLORZANO PROFESIONAL ESPECIALZADO- Oficina de Educación tributaria. </t>
  </si>
  <si>
    <t>Se evidencia matriz con el esquema de actualización actualizado con fecha 26 de julio de 2018.</t>
  </si>
  <si>
    <t>El área reporta que a partir del 21 de marzo del año en curso, fue dispuesto un “kiosco” o servicio de auto-atención para la generación de los recibos de pago de los Impuestos Predial, Vehículos e Industria y Comercio, así mismo, a través de dicho mecanismo se pueden obtener servicios de consulta de obligaciones pendientes y pagos realizados. La auto-atención en este kiosco cuenta con la presencia de un enrolador, que es la persona encargada de orientar en la prestación del servicio. Desde el 13 de agosto del año en curso, se tiene presencia adicional de 2 funcionarios, más el apoyo de un coordinador.</t>
  </si>
  <si>
    <t>Mediante correo electrónico del día 12/09/2018, se evidencia requerimiento 578 – 2017 de Facilidades de Pago, con la especificación funcional con cambios por ajuste en mejoras de mantenimiento 216-2018 y 220-2018 1  que la DIB a Solicitado a la Subdirección de Soluciones de TIC.</t>
  </si>
  <si>
    <t>Mediante correo electrónico del día 11/09/2018 de la Subdirección de Soluciones de TIC, se evidencia los requerimientos relacionados al RQ 273-2018, con las mejoras y ajustes a la funcionalidad del aplicativo “devoluciones y compensaciones”. El aplicativo se encuentra en etapa de pruebas en el equipo de QA.</t>
  </si>
  <si>
    <t>Disponer en la página WEB de la Secretaría Distrital de Hacienda una aplicación virtual que permita a los contribuyentes radicar en línea las solicitudes de devolución y/o compensación, adjuntar los documentos soportes y hacer seguimiento a su trámite mediante el radicado cordis que le llega a su correo electrónico.</t>
  </si>
  <si>
    <t xml:space="preserve">Teniendo en cuenta el cumplimiento de las actividades de acuerdo las fechas de programación. La Oficina de Control Interno recomienda implementar las acciones pertinentes para el cumplimiento lo mas pronto posible. </t>
  </si>
  <si>
    <t>Se evidencia listas de asistencia de 11 de julio y 19 de julio de 2018.</t>
  </si>
  <si>
    <t>Se evidencian las listas de asistencia de las reuniones 12-06-2018 y 13-06-2018</t>
  </si>
  <si>
    <t>Actividad para iniciar en el cuarto trimestre</t>
  </si>
  <si>
    <t>Con la entrega de resultados de la encuesta de 2017, se identificaron acciones de mejora las cuales culminan en octubre.
Asimismo la Subdirección de Talento Humano realiza encuestas internas para la medición de los servicios de capacitación y bienes en la Herramienta LIMERSURVAY</t>
  </si>
  <si>
    <t>Se realiza control mensual</t>
  </si>
  <si>
    <t>Se verifican listas de asistencia de 28/5/2018, 5/06/2018,14 de junio de 2018, 12/06/2018</t>
  </si>
  <si>
    <t>Se verificó lista de asistencia del 18 de julio de 2018</t>
  </si>
  <si>
    <t>Se evidencia reunión realizada el 31 de julio de 2018, donde se determina que el proceso no presenta riesgos de corrupción</t>
  </si>
  <si>
    <t>No se han presentado riesgos de corrupción para el proceso.</t>
  </si>
  <si>
    <t>Se evidencia información publicada en la página web correspondiente al trimestre.
La Oficina de Control Interno recomienda realizar validar las publicaciones realizadas contra el esquema de publicación.</t>
  </si>
  <si>
    <t>No presenta avance
Se tiene prevista reunión para promover espacios de participación</t>
  </si>
  <si>
    <t>Se verifica la propuesta de "Caracterización de grupos de valor", las bases de datos DNP(valor)</t>
  </si>
  <si>
    <t>Se verifica el borrador del Plan de Participación Ciudadana</t>
  </si>
  <si>
    <t>Esta actividad no ha dado inicio</t>
  </si>
  <si>
    <t>Se evidencia listas de asistencia con la Dirección de Impuestos de Bogotá y con el Departamento de la Función Pública.</t>
  </si>
  <si>
    <t xml:space="preserve">Se evidencia documento de borrador y las listas de asistencia </t>
  </si>
  <si>
    <t xml:space="preserve">Solicitudes recibidas, Lista de asistencia mesa de trabajo realizada el 18/06/2018. Versiones del Plan Publicadas. </t>
  </si>
  <si>
    <t>se realiza verificación en la página web de la entidad</t>
  </si>
  <si>
    <t>Se verifica correos electrónicos.</t>
  </si>
  <si>
    <t>La Oficina de Control Interno verificó la publicación con oportunidad del PAAC- 2018 en la página web de la Entidad.</t>
  </si>
  <si>
    <t>Pantallazo de la información verificada y publicada.</t>
  </si>
  <si>
    <t>Allan Maurice Alfisz López
Jefe Oficina de Control Interno</t>
  </si>
  <si>
    <t>Profesionales de la Oficina</t>
  </si>
  <si>
    <t>El primer seguimiento se realizó los primeros diez días hábiles del mes de mayo de 2018
El segundo seguimiento será realizado en el mes de septiembre.</t>
  </si>
  <si>
    <t>Se presentó y publicó el informe de Peticiones, Quejas, Reclamos y Sugerencias del segundo semestre de 2017, el día 28 de febrero de 2018.
El segundo informe está programado para publicación en septiembre.</t>
  </si>
  <si>
    <t>link: http://www.shd.gov.co/shd/sites/default/files/files/despacho/controlinterno/INFORME_PETICIONES_QUEJAS_RECLAMOS_Y_SUGERENCIAS_SEGUNDO_SEMESTRE_2017(1).pdf</t>
  </si>
  <si>
    <t>Página WEB de la entidad</t>
  </si>
  <si>
    <t>Pagina WEB</t>
  </si>
  <si>
    <t>Álvaro H. Torres Leal
Profesional especializado</t>
  </si>
  <si>
    <t>Oficina de Cobro Prejurídico. Lista asistencia a reunión./Oficina de Control Masivo. Correos electrónicos enviados por la Oficina de Análisis y Control de Riesgo. Rodrigo Jiménez:  Lista de asistencia ( reposa en la OACR) . Correo de Luz Karyme el 4-sep-2018</t>
  </si>
  <si>
    <t>Dirección de Impuestos de Bogotá: 
La Oficina de Control de Recaudo Tributario no tiene riesgos asociados en dicha matriz. La revisión de la matriz de riesgo de corrupción correspondiente al CPR-19 con el acompañamiento de la OACR se realizará en julio. Oficina de Cobro Prejurídico. Con fecha 26/07/2018 se llevó a cabo la revisión de los Riesgos de Corrupción asociados al CPR-23 con el acompañamiento de la Oficina de Análisis y Control del Riesgo. /Oficina de Control Masivo. Mediante reunión realizada el 10 de julio de 2018, entre las Oficinas de Control Masivo y Análisis y Control del Riesgo, se procedió con la segunda revisión de los riesgos de corrupción que hacen parte al CPR-87 "Gestión Masiva". Oficina de Cobro Coactivo: Con fecha 26/07/2018 se llevó a cabo la revisión de los Riesgos de Corrupción asociados al CPR-23 con el acompañamiento de la Oficina de Análisis y Control del Riesgo. Oficina de Gestión del Servicio: EL 16 de julio se realizó la 2da revisión de los riesgos de corrupción con el acompañamiento de la OACR. El 4 de septiembre se recibe correo de la OACR informando que la actualización de los riesgos de corrupción está dispuesta en la página web. (Rodrigo Jiménez).</t>
  </si>
  <si>
    <t>Beverly Carolina Ramírez./ Oficina de Cobro Prejurídico. Diana Carolina Pinzón Camelo./ Cristian Andrés Guerrero Bermúdez - funcionario gestor de calidad OCM./Oficina de Cobro Coactivo: Jhonny Leandro Jiménez Tunjo/ Oficina de Gestión del Servicio. Rodrigo Jiménez.</t>
  </si>
  <si>
    <t>Con la Oficina de Análisis y Control de Riesgos se adelanto la construcción de la matriz para la Dirección de Cobro</t>
  </si>
  <si>
    <t>Listas de asistencia y matrices de riesgo actualizadas y publicadas para consulta y divulgación</t>
  </si>
  <si>
    <t>La Oficina de Control de Recaudo Tributario no tiene riesgos asociados en dicha matriz Mapa de Riesgos./ Oficina de Control Masivo: Los riesgos de corrupción dentro del proceso de gestión masiva  CPR-87, presenta unos riesgos residuales con probabilidad RARA VEZ - 5 (baja). Subdirección de Planeación e Inteligencia Tributaria. Esta Subdirección y  sus  oficinas dentro de los procesos que desarrolla  CPR-86 y  CPR-39  no posee actualmente  en su Mapa de Riesgos, algún riesgo que supere el nivel de tolerancia establecido. Oficina de Gestión del Servicio: Los riesgos residuales del CPR-18 no superan el nivel de tolerancia establecido</t>
  </si>
  <si>
    <t>El Mapa de Riesgos de Corrupción 2018, se encuentra publicado en la página web de la SHD, menú Nuestra Entidad en el link de “Transparencia y acceso a información pública” /Oficina de Control Masivo. Ver matriz de riesgos de corrupción página web: http://www.shd.gov.co/shd/estrategia-anticorrupcion-ent./ Página web ( estrategia Anticorrupción-mapa de riesgos).</t>
  </si>
  <si>
    <t>Martha Rocio Sánchez Arce - Jefe de Oficina./ Diego Fernando Villar Ospina - Jefe Oficina de Control Masivo/ Oficina de Gestión del Servicio- Rodrigo Jiménez..</t>
  </si>
  <si>
    <t>No se establecieron riesgos para esta Dirección</t>
  </si>
  <si>
    <t xml:space="preserve"> legalmente  se debe  actualizar la matriz de riesgos anticorrupción  una vez al año, la cual se publico en mes de enero de 2018, pero en el mes de agosto se realizó una segunda actualización</t>
  </si>
  <si>
    <t>El 30 de enero de 2018 se publicó en la página web de la entidad la  matriz de riesgos de corrupción actualizada.</t>
  </si>
  <si>
    <t>Publicada la versión 2 de la matriz de riesgos anticorrupción</t>
  </si>
  <si>
    <t xml:space="preserve">Diego Fernando Villar Ospina - Jefe Oficina de Control Masivo./ Subdirección de Determinación: Beverly Ramírez -Prof. Univ.
Luz Karyme Baquero Orozco-Asesora de la Oficina de Análisis y Control de Riesgo./  Subdirección Jurídico Tributaria. Saul Camilo Guzmán Lozano-Angela Bibiana Rojas Puertas./Oficina de Cobro Coactivo -LIBARDO ORTEGON SANCHEZ. ./Martha Rocio Sánchez Arce - Jefe de Oficina de Control de Recaudo Tributario./Subdirección de Planeación e Inteligencia Tributaria- Oficina de Inteligencia y Planeación Tributaria. Leidy Milena Moreno Roa./Oficina de Cobro Prejurídico. Jesús Alexander Orjuela Guzmán./Oficina de Gestión del Servicio. Rodrigo Jiménez.
</t>
  </si>
  <si>
    <t>Listas de asistencia
Matriz de riesgo publicada</t>
  </si>
  <si>
    <t>Publicada la versión 2 de la  matriz de riesgos anticorrupción</t>
  </si>
  <si>
    <t xml:space="preserve">Se evidencia en el seguimiento el control diario por parte de los funcionarios responsables del canal contáctenos y el Sistema Distrital de Quejas y Soluciones  </t>
  </si>
  <si>
    <t>La información sobre los Trámites a Racionalizar se encuentra en la hoja "Racionalización de Tramites 2018" y corresponde a la información publicada en el aplicativo SUIT</t>
  </si>
  <si>
    <t>La Oficina Asesora de Comunicaciones, realizó una publicación en el periodo de seguimiento, se verificó en la página web de la SDH, el boletín "hacienda cuenta" Trimestre II y  III de 2018.
http://www.shd.gov.co/shd/h-cuenta-trimestre-2-2018
http://www.shd.gov.co/shd/h-cuenta-trimestre-3-2018</t>
  </si>
  <si>
    <r>
      <rPr>
        <b/>
        <sz val="11"/>
        <color theme="1"/>
        <rFont val="Calibri"/>
        <family val="2"/>
        <scheme val="minor"/>
      </rPr>
      <t>Subdirección Jurídico Tributaria.</t>
    </r>
    <r>
      <rPr>
        <sz val="11"/>
        <color theme="1"/>
        <rFont val="Calibri"/>
        <family val="2"/>
        <scheme val="minor"/>
      </rPr>
      <t>: Saul Camilo Guzmán Lozano-Angela Bibiana Rojas Puertas./ Ana Patricia Ortiz Pinzón. Profesional Especializado./</t>
    </r>
  </si>
  <si>
    <r>
      <rPr>
        <b/>
        <sz val="11"/>
        <color theme="1"/>
        <rFont val="Calibri"/>
        <family val="2"/>
        <scheme val="minor"/>
      </rPr>
      <t xml:space="preserve">Subdirección Jurídico Tributaria. </t>
    </r>
    <r>
      <rPr>
        <sz val="11"/>
        <color theme="1"/>
        <rFont val="Calibri"/>
        <family val="2"/>
        <scheme val="minor"/>
      </rPr>
      <t>Lidia Victoria Contreras Parada./ Luis Enrique Márquez Rodríguez.</t>
    </r>
  </si>
  <si>
    <t>Se evidencia el control que se realiza de acuerdo a: Registro de publicación en Excel, SharePoint, controles para el cumplimiento por colores.</t>
  </si>
  <si>
    <t>Jorge Iván Pardo Avella
Profesional especializado</t>
  </si>
  <si>
    <t>Se realiza verificación mensual a la información publicada por la oficina de Atención al Ciudadano bajo el esquema de publicación definido con la Oficina Asesora de Comunicaciones y a los contenidos del portal web que pertenecen a la OAC y la entidad</t>
  </si>
  <si>
    <t>Manuel Antonio García
Profesional OAC</t>
  </si>
  <si>
    <t>Erika Mercedes Gómez Rivera</t>
  </si>
  <si>
    <t>Se publica en la página web de la SDH información relacionada con las entidades liquidadas en el DC para orientar a los usuarios.</t>
  </si>
  <si>
    <t>Dairo Cardona Profesional Especializado</t>
  </si>
  <si>
    <t>Argenis Patricia Monroy
Técnico Administrativo</t>
  </si>
  <si>
    <t xml:space="preserve">En el periodo  Julio Agosto  de 2018 se llevaron a cabo 3 actividades dentro del convenio existente con el Consejo técnico de la Contaduría y la Junta Central  de Contadores. El total de asistentes fue de  522 personas. El porcentaje de cumplimiento de la meta en lo corrido del año  es del 73%. </t>
  </si>
  <si>
    <t>En los meses de Junio, Julio y Agosto  de 2018 se realizaron 6 actividades en las localidades de Santa Barbara y Teusaquillo  en las que se hicieron charlas sobre simplificación tributaria y jornadas de acercamiento  a través dela unidad móvil . El numero de contribuyentes atendidos fue de  1028 y los tramites adelantados 1237. El porcentaje de cumplimiento de la meta en lo corrido del año  es del 252%</t>
  </si>
  <si>
    <t xml:space="preserve">Dirección de Informática  y Tecnología 
Áreas Misionales </t>
  </si>
  <si>
    <t>La SPE pertenece al equipo transversal de comunicaciones y como tal presenta o retroalimenta novedades en los comités que cita la oficina de comunicaciones</t>
  </si>
  <si>
    <t>Se reciben las directrices de la oficina de comunicaciones y se acatan. Se reporta por correo electrónico.</t>
  </si>
  <si>
    <t>Dairo Cardona
Profesional Especializado
Argenis Patricia Monroy
Técnica</t>
  </si>
  <si>
    <t>La DDCP no ha tenido solicitud de cuestionarios por parte de las partes interesadas. La información es especializada y está dispuesta en la página web.</t>
  </si>
  <si>
    <t xml:space="preserve">Por ser temas especializados y altamente técnicos no se formulan preguntas por parte de la ciudadanía, sin embargo la dependencia debe establecer una batería de preguntas con destino a la ciudadanía del común que ayuden mejor a comprender la información que colocan en el espacio de inversionistas, </t>
  </si>
  <si>
    <t xml:space="preserve"> En el  periodo  Julio Agosto de 2018 se realizaron dos eventos en  2 colegios de las localidades de Antonio  Nariño  y Kennedy  en los cuales se realizaron 14 talleres sobre temas tributarios y  se llevaron obras de teatro a través de los cuales se busca sensibilizar a la población temprana sobre la importancia y forma como se utilizan los impuestos.  El acumulado  de sesiones realizadas hasta la fecha es de 100 y el número de asistentes 13,862. El porcentaje de cumplimiento es del 100%.  Entre los meses de Julio y agosto  se adelantaron 3 actividades  en la universidad  Nacional  en el tema de Tributación Subnacional . El porcentaje de cumplimiento es del 30%.                                                                                                                                                                                                                                                                                                                                                                                                 </t>
  </si>
  <si>
    <t xml:space="preserve">La Oficina Asesora de Comunicaciones dio a conocer el PAAC el día 30 de junio de 2018 a todos sus funcionarios. En el primer trimestre se realizaron las cuatro(4) actividades de socialización programadas en la meta 2018.
Se publicó en la pagina web de la entidad dos versiones del Plan Anticorrupción y de Atención al ciudadano en los meses de mayo y junio de esta vigencia. En la intranet el 18/05/2018   publicó la estrategia Anticorrupción.
http://www.shd.gov.co/shd/conozca-nuestro-plan-anticorrupcion-atencion-al-ciudadano-2018
http://www.shd.gov.co/shd/estrategia-anticorrupcion-ent
</t>
  </si>
  <si>
    <t>Se realizó mediante correo electrónico</t>
  </si>
  <si>
    <t>Este  tema es divulgado al interior de la dependencia a través de coreos electrónicos, sin embargo es recomendable la participación de los funcionarios en la construcción de la matriz</t>
  </si>
  <si>
    <t xml:space="preserve">Se evidencia  la promoción y divulgación al interior de la dependencia del plan,  toda vez  que a través  de correo electrónico se informó la actualización del mismo a los funcionarios de la dependencia </t>
  </si>
  <si>
    <t xml:space="preserve">Control de Asistencias de la Subdirección de Ejecuciones Fiscales </t>
  </si>
  <si>
    <t>Tres (3) herramientas de planeación que involucren a la ciudadanía
Tres (3) espacios no formales de dialogo con la ciudadanía</t>
  </si>
  <si>
    <t>Enrique Aranguren Leonardo Rodríguez</t>
  </si>
  <si>
    <t>permanentemente se realizan reuniones con las entidades del distrito  y alcaldías menores</t>
  </si>
  <si>
    <t>Mantener el contacto con la ciudadanía a través de: Redes sociales (Facebook, Twitter y YouTube)</t>
  </si>
  <si>
    <t>Contacto permanente con la Ciudadanía por las redes sociales</t>
  </si>
  <si>
    <t>La interacción se puede ver en las redes sociales:
Twitter: @Hacienda Bogotá
Facebook: /Hacienda Bogotá
Instagram: Hacienda Bogotá
YouTube: hacienda Bogotá</t>
  </si>
  <si>
    <t>Jornadas de inducción y reinducción en las que se desarrollaron temas asociados a Rendición de cuentas, Transparencia y Marco ético hacendario</t>
  </si>
  <si>
    <t>Subdirección del Talento Humano: Elaborar la Agenda de las Jornadas de Inducción y Reinducción
Oficina de Control Disciplinario Interno, OAP y Gestores de Ética: Preparar temas asociados con Rendición de Cuentas, Transparencia y Probidad y  Marco Ético Hacendario en las Jornadas programadas</t>
  </si>
  <si>
    <t>Oficina de Asesora de Planeación
Áreas misionales de la entidad</t>
  </si>
  <si>
    <t>Se verifica el documento preliminar de estrategias de rendición de cuentas.
Se ha trabajo conjuntamente con la Oficina de Análisis y Control de Riesgos, Oficina de Atención al Ciudadano, Dirección Jurídica, Dirección de Impuestos de Bogotá, Oficina de Control Disciplinario Interno y la Oficina Asesora de Planeación</t>
  </si>
  <si>
    <t>correo del 13 de julio del 2018 dirigido desde la OAC a la OAP por Dra. Clara Esperanza.
Proyecto de resolución de participación ciudadana y control social, estrategia de participación ciudadana y plan institucional de participación ciudadana</t>
  </si>
  <si>
    <t>Se evidencian el proyectos del acto administrativo y anexos referidos por el área, 
Igualmente se verifica que en la página web la dependencia  publica su información para que los ciudadanos estén informados, y puedan realizar control social</t>
  </si>
  <si>
    <t>Planear, realizar y evaluar el espacio principal de rendición de cuentas a la ciudadanía</t>
  </si>
  <si>
    <t xml:space="preserve">Oficina de Atención al Ciudadano
Dirección Informática y Tecnología 
Oficina Asesora de Planeación
Subsecretaría General
Dirección Jurídica    
Oficina Asesora de Comunicaciones </t>
  </si>
  <si>
    <t>Se trabajo en conjunto con la oficina de atención al Ciudadano en la revisión y finalización del plan</t>
  </si>
  <si>
    <t>Humberto Calderón</t>
  </si>
  <si>
    <t xml:space="preserve">Se evidencian el proyectos del acto administrativo y anexos referidos por el área; al igual, que el correo  con el cual se informa al Despacho del Subsecretario General, que ya el Director Jurídico revisó e hizo observaciones para ajustar la estrategia de participación ciudadana, tema que actualmente los ocupa  
</t>
  </si>
  <si>
    <t>Propuestas de mejoramiento para atención de los ciudadanos (De acuerdo con el informe mensual de PQRS)</t>
  </si>
  <si>
    <t>10 07 2018  Mesa de Trabajo ACTIVIDADES PAAC -  COMPONENTE 4 MECANISMOS PARA MEJORAR  LA ATENCION AL CIUDADANO. componentes del decreto 197 de 2014.
12 07 2018 propuesta de acuerdo a con dependencia de cobro  Radicación del documento CORDIS No. 2018IE18135 O-1
12 07 2018 Propuesta de acuerdo con dependencia de cobro  Radicación del documento CORDIS No. 2018IE18135 O-1 aceptación
24 07 2018 Derechos de petición pendientes de respuesta mes de Mayo segunda revisión, situaciones planteadas para mejoramiento en radicación de PQRS, sobre evidencias de radicaciones de PQRS del mes de mayo del 2018.
26 07 2018 Carta persuasiva OMISOS ICA Población 2018, en el se explica las indicaciones para orientación a los ciudadanos sobre el retorno a estos omisos del impuesto de ICA.
01 08 2018 radicado 2018IE20324 a gestión documental en donde se indica con casos como mejorar radicado PQRS
27 08 2018 Correo electrónico informando sobre proceso de RETORNO PERSUASIVOS PREDIAL - VEHICULOS  OCM (Guía DIB)</t>
  </si>
  <si>
    <t xml:space="preserve">Se evidencian las comunicaciones a las dependencias enunciadas, para mejorar la atención, de acuerdo a sus competencias. 
Es de resaltar la reunión adelantada con la Subdirección Gestión Documental, Atención al Ciudadano y Subdirección de Soluciones TIC, para tratar entre otros el tema de tipo documental y tipologías de asunto, llevada a cabo el  29 de agosto de 2018  </t>
  </si>
  <si>
    <t>Planillas de reporte mensual de estadística trafico telefónico.</t>
  </si>
  <si>
    <t>Canal telefónico:  Responder las llamadas recibidas en menos de 120 segundos en promedio.
Canal Presencial: Tiempos promedio de espera en sala: * Menor a 50 minutos semestre I - Menor a 25 minutos semestre II 
Tiempo promedio de atención: *  Menor a 45 minutos semestre I  * Menor a 40 minutos semestre II</t>
  </si>
  <si>
    <t xml:space="preserve">Canal Telefónico
Para el 1er cuatrimestre, las llamadas recibidas a través de las líneas telefónicas 3385523,3385581,3385772, se contestan a los 86,25 segundos.
Para el 2do cuatrimestre las llamadas recibidas se contestan a los 69 seg.
En el acumulado enero a agosto, las llamas recibidas se contestan a los 74.4 seg.
Canal Presencial:
Tiempos promedio de espera en sala: Para el primer cuatrimestre del año 2018 el tiempo fue de 43 minutos en promedio.
Para el segundo cuatrimestre fue de 29 minutos. Acumulado enero a agosto: 37 min. 30 seg.
 Tiempo de atención en ventanilla: Para el primer cuatrimestre fue de 6min43 seg. en promedio. Para el segundo cuatrimestre fue de: 8min 35 seg. en el acumulado de enero a agosto: 7min 36 seg.
</t>
  </si>
  <si>
    <t>Realizar reunión con la consejería  de las TICS para alinear la forma como las entidades del distrito cumplirán lo establecido en la Circular 020 de la Consejería respecto a la guía web 4.0. 
Apoyo del laboratorio ViveLab para la adopción de  estándares de usabilidad y accesibilidad.</t>
  </si>
  <si>
    <t>Definición del esquema de implementación de la guía 4.0</t>
  </si>
  <si>
    <t>Manuel Ernesto Bernal Martínez
Subdirector de Infraestructura de TIC</t>
  </si>
  <si>
    <t>Claudia Liliana Gómez Grimaldos
Profesional Especializado 
Subdirección de Infraestructura de TIC</t>
  </si>
  <si>
    <t xml:space="preserve">Ya esta elaborado el documento con los responsables de los canales y la indicación de roles y operatividad. Con la actualización de la resolución de PQRS, se ajustará el documento con los responsables de los diferentes canales. </t>
  </si>
  <si>
    <t xml:space="preserve">
Oficina de Gestión del Servicio 
</t>
  </si>
  <si>
    <t>Altavoz en 6 Supercades: CAD, Suba, Américas, Bosa, 20 de Julio  y Calle 13</t>
  </si>
  <si>
    <t>Disponer de personal de la entidad en el nuevo SuperCade de Engativá</t>
  </si>
  <si>
    <t>Evaluar la ubicación y utilidad de los buzones de sugerencias; analizar  los resultados obtenidos de las propuestas planteadas por los ciudadanos.</t>
  </si>
  <si>
    <t>Diagnostico sobre la ubicación, utilidad de los buzones de sugerencias así como el análisis de los resultados obtenidos de las propuestas planteadas por los ciudadanos</t>
  </si>
  <si>
    <t xml:space="preserve">Terminado el proceso de evaluación de los buzones, que ya se aporto en seguimiento anterior, se continua con la consolidación de las solicitudes, para posteriormente realizar análisis de los resultados </t>
  </si>
  <si>
    <t xml:space="preserve">Subdirección del Talento Humano </t>
  </si>
  <si>
    <t>Se evidencia citación realizada por la Veeduría para la participación de la capacitación virtual y la aceptación de los funcionarios.</t>
  </si>
  <si>
    <t xml:space="preserve">A través del correo institucional, se compartió el paquete tributario del año 2018 y se envió información a tener en cuenta para la correcta prestación del servicio. También se realizaron las siguientes capacitaciones: 18/01/2018: Modelo de atención por perfil de riesgo. Liquidación predial, vehículo vigencia 2018, generación de copias de RIT. 19/01/2018: se realizo la prueba de confiabilidad a un grupo de funcionarios que habían tenido resultado regular en anteriores pruebas. Modelo de atención al ciudadano. 23/01/2018: ICA e inscripción RIT. 29/01/2018: Modelo de atención a contribuyentes. 06/02/2018:Socializacion plan anticorrupción y de atención al ciudadano. 09/02/2018: preturno canal de atención escrito. 14/02/2018: Preturno canal de atención virtual. 16/02/2018: ICA, retenciones de ICA y resolución inquietudes impuesto predial. 19/02/2018: preturno canal telefónico. 20/02/2018: conceptos tributarios. 21/02/2018: Socialización plan  anticorrupción y atención al ciudadano. 22/02/2018: conceptos tributarios. 23/02/2018: Socialización plan  anticorrupción y atención al ciudadano. 27/02/2018: conceptos tributarios. 05/03/2018: conceptos tributarios. 06/03/2018: RIT Funcionario. 07/03/2018: Socialización plan  anticorrupción y atención al ciudadano. 08/03/2018: conceptos tributarios. 09/03/2018: Socialización plan  anticorrupción y atención al ciudadano. 22/03/2018: resolución de dudas tributarias que llegan al chat </t>
  </si>
  <si>
    <t>Se levantó el documento en donde se definen las competencias orientadas al servicio para las necesidades de la Secretaría Distrital de Hacienda
Se remite el documento con memorando a la Subdirección de Asuntos Contractuales con cordis 2018IE10812</t>
  </si>
  <si>
    <t>Claudia Marcela Pinilla - Subdirectora de Asuntos Contractuales</t>
  </si>
  <si>
    <t>Normativa y Procedimental</t>
  </si>
  <si>
    <t xml:space="preserve">Identificar los puntos de atención, trámites, servicios, etc.; en los cuales se solicitan datos a los ciudadanos para informar sobre la aplicación de la Política de tratamientos de datos personales. </t>
  </si>
  <si>
    <t xml:space="preserve">Atendiendo a que la oficina de atención al ciudadano, ya identifico sus puntos(Contáctenos y SDQS), se definió la estrategia, quedan atentos a que a través de la Subsecretaria General se concrete el aviso de privacidad, a través de la tipología que se debe crear y que a través de correo se solicito.  </t>
  </si>
  <si>
    <t>Se desarrollaron actividades con la Subsecretaria General para implementar el nuevo modelo de servicio  en la SDH se está adelantando el proyecto de creación de manual de servicio al ciudadano contemplando Se ha contemplado la normatividad y la base descrita en decreto 197 del 2014 en lo referido a la implementación de la Política Publica de Servicio al ciudadano PPDSC, Con la revisión de los protocolos existentes en el SGC de la entidad para dejarlos como anexos del manual. Adicional a ello incluir la estrategia de participación ciudadano y el Plan Institucional de Participación Ciudadana como anexos al manual</t>
  </si>
  <si>
    <t>La evidencia de los avances en el manual de Servicio al Ciudadano están en la  Subsecretaría General
La estrategia de participación junto con el proyecto  de resolución y el plan de Participación ciudadana reposan en la OAC</t>
  </si>
  <si>
    <t>La actividad reportada por la dependencia respecto del estudio del normograma, está soportada en un correo electrónico dirigido a la Subsecretaría, donde se relaciona la normatividad aplicable para el manual de servicio.</t>
  </si>
  <si>
    <t>Se actualizó carta de trato digno al ciudadano debido al nuevo punto de atención SuperCade Engativá</t>
  </si>
  <si>
    <t>Última actualización en agosto del 2018, en la que se incluye al SuperCade de Engativá. Puede verificarse en link: http://www.shd.gov.co/shd/carta-trato-digno</t>
  </si>
  <si>
    <t>Se han adelantado conversaciones y cruzado correspondencia con la Secretaria del Hábitat entregando información actualizada de los trámites denominados “Solicitud de acreditación de liquidación y pago del Impuesto Predial” y “Liquidación y pago del Impuesto de Delineación Urbana”   para la Ventanilla Única de la Construcción VUC, cumpliendo así con el programa de virtualización de la cadena de trámites de urbanismo y construcción, ordenado por el Decreto 058 de 2018.</t>
  </si>
  <si>
    <t xml:space="preserve">Nelson D. Montoya Subdirección de Educ. Tributaria y Servicio. Diego Sánchez. María del Pilar Martínez  </t>
  </si>
  <si>
    <t>Actividad cumplida</t>
  </si>
  <si>
    <t xml:space="preserve">Actividades  de Información realizadas </t>
  </si>
  <si>
    <t xml:space="preserve">De manera directa en el portal web está publicado video institucional con información del defensor del ciudadano; así como la resolución que designa al funcionario defensor en la Secretaría Distrital de Hacienda </t>
  </si>
  <si>
    <t>Se verificaron las listas de asistencia de las reuniones realizadas con 
Dirección Distrital de Crédito Público  (14/08/2018), 
Dirección Distrital de Estadísticas y Estudios Fiscales (23/08/2018), Dirección Jurídica (25/08/2018), Dirección de Tesorería (21/08/2018), Dirección de Impuestos de Bogotá (14/8/2018), Dirección Distrital de Presupuesto (15/08/2018)</t>
  </si>
  <si>
    <t>Alma Mary Valores Hurtado,
Profesional Universitario</t>
  </si>
  <si>
    <t xml:space="preserve">Toda vez que desde la Oficina Asesora de Planeación no se esta realizando  trabajo coordinado con el área, desde la Oficina de Atención al Ciudadano  se realiza  encuesta de satisfacción el cual queda en los informes: http://www.shd.gov.co/shd/informe-mensual-pqrs, publicados en la página web 
</t>
  </si>
  <si>
    <t>Tabla de Excel con registros de los encuestados</t>
  </si>
  <si>
    <t>Se avanza  con la Oficina Asesora de Planeación  para establecer que se desea medir</t>
  </si>
  <si>
    <t>Se efectuó reunión con la Oficina Asesora de Planeación-OAP en la cual se definió el plan de trabajo para realización de la encuesta para el 2018
Lista de asistencia OK
Correo evidencias gestión en el área Ok</t>
  </si>
  <si>
    <t>SE aplicó la encuesta por medio de la OAP y se efectuó la primera reunión referente a la encuesta. Se deja como soporte la lista de asistencia.</t>
  </si>
  <si>
    <t>I Trimestre (CAD)
II - IV Trimestre (5 Supercades)</t>
  </si>
  <si>
    <t>02 08 2018 Piezas informativas canales de atención PQRS
02 08 2018 Piezas informativas canales de atención PQRS diseño recordatorio. La OAC realiza la solicitud y propone los diseños y la oficina de comunicaciones publica.</t>
  </si>
  <si>
    <t xml:space="preserve">Se evidencia los links de acceso a los canales oficiales de atención,  y el correo reiterativo a la Oficina de Comunicaciones para una nueva publicación respecto de  los canales virtual, telefónico y presencial del mes de agosto, sin que a la fecha se hayan publicado  </t>
  </si>
  <si>
    <t>El proyecto de resolución de PQRS, para el periodo de análisis se encuentra en etapa de aprobaciones, firmas y numeración. Con este documento se procederá en el periodo siguiente a realizar la socialización sobre el tratamiento de las PQRS</t>
  </si>
  <si>
    <t>28 06 2018 RESOLUCION PQRS (Ajustes) VERSION DE LA FECHA
29062018TRAMITE DE PETICIONES QUEJAS Y RECLAMOS. proyecto resolución PQRS 2018 (ajustes )
29062018TRAMITE DE PETICIONES QUEJAS Y RECLAMOS. proyecto resolución PQRS 2018 (ajustes ) Manuel García
17 07 2018 TRAMITE DE PETICIONES QUEJAS Y RECLAMOS. proyecto resolución PQRS 2018 (ajustes ) Manuel gracia
26 07 2018 proyecto resolución TRAMITE DE PETICIONES QUEJAS Y RECLAMOS
27 07 2018 proyecto resolución TRAMITE DE PETICIONES QUEJAS Y RECLAMOS
08 08 2018 proyecto resolución TRAMITE DE PETICIONES QUEJAS Y RECLAMOS para Karen
22 08 2018 DERECHOS DE PETICION Proyecto de Resolución trámite PQRS (002)-ok nuevo logo
23 08 2018 DERECHOS DE PETICION Proyecto de Resolución trámite PQRS (002)-ok nuevo logo
22 08 2018 proyecto resolución TRAMITE DE PETICIONES QUEJAS Y RECLAMOS enviado por Clara Inés
27 08 2018 RESOLUCION PQRS
27 08 2018 DERECHOS DE PETICION Proyecto de Resolución trámite PQRS</t>
  </si>
  <si>
    <t xml:space="preserve">Se continua a la espera de una agenda para programar las dos actividades de socialización, explicación y concientización de la normatividad legal vigente, máxime cuando esta en proyecto una modificación a la  Resolución 046 de 2015 de trámite de PQRS en la  Entidad </t>
  </si>
  <si>
    <t>Oficina de Atención al Ciudadano
Dirección de Informática y Tecnología-DIT</t>
  </si>
  <si>
    <t>Definir herramienta para la recepción de PQRS de forma verbal y elaborar Instructivo o protocolo para la atención de PQRS verbal.</t>
  </si>
  <si>
    <t>Una herramienta para la recepción de PQRS de forma verbal
Un Instructivo protocolizando la atención de PQRS verbal</t>
  </si>
  <si>
    <t>Publicado registro derechos de petición vigentes</t>
  </si>
  <si>
    <t xml:space="preserve">Luis Enrique Márquez Rodríguez </t>
  </si>
  <si>
    <t xml:space="preserve">Subdirección de Determinación -Flor Mirian Güiza Patiño
 Oficina General de Fiscalización -Adriana Carolina Segura Cuartas
Oficina de Fiscalización Grandes Contribuyentes-Mercedes Lamprea Algarra 
Oficina de Liquidación -Andres Fernando Pardo Quiroga. Subdirección Jurídica Tributaria. Saul Camilo Guzmán Lozano-Angela Bibiana Rojas Puertas./Diego Fernando Villar Ospina - Jefe Oficina de Control Masivo./Oficina de Cobro Coactivo -LIBARDO ORTEGON SANCHEZ. / Martha Rocio Sánchez Arce - Jefe de Oficina de Control de Recaudo Tributario./Oficina de Inteligencia y Planeación Tributaria. Diana del Pilar Ortiz Bayona./Oficina de Cobro Prejurídico. Jesús Alexander Orjuela Guzmán./ Oficina de Gestión del Servicio: Jenniffer Catherine Velásquez./ </t>
  </si>
  <si>
    <t>Subdirección de Determinación -Manuel José Paredes Rodríguez 
 Oficina General de Fiscalización -Edna Olaya
Oficina de Fiscalización Grandes Contribuyentes- Mario Alvarado
Oficina de Liquidación-Juan Carlos Quintana
 Subdirección Jurídico Tributaria: Lidia Victoria Contreras Parada./Cristian Andrés Guerrero Bermúdez - funcionario gestor de calidad OCM./Oficina de Cobro Coactivo - Jhonny Leandro Jiménez Tunjo./Oficina de Control de Recaudo Tributario - Esperanza Cujar./Oficina de Inteligencia y Planeación Tributaria. Jennifer Dayana Urrego Urrego./Oficina de Cobro Prejurídico. Diana Carolina Pinzón Camelo./ Oficina de Gestión del Servicio: Rodrigo Jiménez.</t>
  </si>
  <si>
    <t>Piedad Muñoz Rojas-Directora Distrital de Presupuesto
Martha Cecilia García Buitrago-Subdirectora Finanzas Distritales
Gloria Esperanza Segura Monsalve
Subdirectora Gestión de la Información Presupuestal
José Humberto Ruíz López-Subdirector Desarrollo Social
Luz Helena Rodríguez González
Subdirectora Análisis y Sostenibilidad Presupuestal
Viviana Luz Torres Núñez- Subdirectora Infraestructura y Localidades
Leonardo Alfonso Castiblanco Páez-
Asesor DDP
Jacqueline Andrade Zapata-
Asesora DDP
Eduardo Salamanca Solano-
Profesional Especializado</t>
  </si>
  <si>
    <t>Según el reporte de PQRS la DDCP ha atendido de manera oportuna los requerimientos recibidos</t>
  </si>
  <si>
    <t>Se verificó que la Oficina Asesora de Comunicaciones con fecha de corte 31/08/2018 , lleva una adecuada depuración de los CORDIS que son asignados al área, se encuentra al día. Se verifica dicha información en las planillas que genera el aplicativo. Se recibieron quince (15) externas y nueve ( 9) internas en el tiempo relacionado a este seguimiento.</t>
  </si>
  <si>
    <t>El Despacho de la Dirección Distrital de Tesorería-DDT, sigue cumpliendo con la depuración seguimiento y trámite de la documentación recibida, informando a cada oficina de  la Dirección Distrital de Tesorería-DDT, sus documentos pendientes y/o que están en  proceso de culminar su trámite. Incluye gráficos e históricos para entender mejor el comportamiento de esta actividad.</t>
  </si>
  <si>
    <t>Mediante correo electrónico, la Oficina de Control Disciplinario Interno, informa que adelanta dos procesos , por incumplimiento al derecho de petición, con corte a agosto de 2018</t>
  </si>
  <si>
    <t>Rendir un informe semestral de Peticiones, quejas, Reclamos y Sugerencias, enfocado a que la atención se preste de acuerdo a las normas y parámetros establecidos por la entidad.</t>
  </si>
  <si>
    <t>Cuadro Excel con los registros reportado por las áreas.</t>
  </si>
  <si>
    <t>Canal Contáctenos
Canal SDQS
Pedro Julio Beleño Mora
Profesional</t>
  </si>
  <si>
    <t xml:space="preserve">En  el registro presentado solo se evidencia información del  primer cuatrimestre, a la fecha no hay nuevos registros, por lo cual hay que establecer un mecanismos para que las áreas reporten las solicitudes de las Veedurías.   </t>
  </si>
  <si>
    <t>El 3 de mayo de 2018, fue expedida la Circular 001 con el cordis 2018IE11441  en conjunto con la Subsecretaría General y la Oficina de Atención al Ciudadano, se ha efectuado divulgación a través de la Intranet, Las áreas no han reportado recibir nuevos requerimientos procedentes de veedurías ciudadanas, por lo cual   no se registra avance en el indicador . El registro de las observaciones de las solicitudes a las cuales se les ha efectuado seguimiento se encuentra ubicado en el siguiente link: Z:\DESPACHO_SUBSECRETARÍAS\VEEDURIAS CIUDADANAS</t>
  </si>
  <si>
    <t>Circular verificada en el aplicativo CORDIS</t>
  </si>
  <si>
    <t>Se registro en el Suit 5 trámites susceptibles de racionalizar, incluido la radicación electrónica del trámite de Devoluciones y Compensaciones que está por concluir los otros trámites son : Facilidades de pago en línea; Registro; cancelación y/ o modificación de los contribuyentes del impuesto de industria y comercio y nuevos puntos para la cancelación y pago de los impuestos.</t>
  </si>
  <si>
    <t>Ver racionalización tramites 2018, acción cumplida el segundo trimestre</t>
  </si>
  <si>
    <t xml:space="preserve">No obstante haberse identificado 6 tramites, se registraron 5 en el SUIT, a los cuales ya la Oficina de Atención al Ciudadano a realizado seguimiento, comprobando que aún 2 no están en funcionamiento: Devoluciones y compensaciones y las solicitudes en línea  de acuerdo de pago. </t>
  </si>
  <si>
    <t>La Oficina de Atención al Ciudadano. levantó información sobre el inventario de tramites Suit publicados en ese portal, con el propósito de realizar actividades de seguimiento con los dueños de los tramites en la Dirección de impuestos de Bogotá y realizar los ajustes y actualizar la información publicada.</t>
  </si>
  <si>
    <t>Documento Excel con el inventario elaborado</t>
  </si>
  <si>
    <t>Se revisa periódicamente  los trámites del Suit y si se evidencia  algún cambio o  novedad se  actualiza  Se ha realizado reuniones con Planeación y la Dirección de Impuestos para  desarrollar  estrategias para que los cambios, modificaciones y actualizaciones  de trámites se puedan realizar  en línea y siempre estén actualizados frente a los canales de comunicación con el ciudadano.</t>
  </si>
  <si>
    <t>La función Publica ha realizado capacitación a algunos funcionarios asignados como administradores de las dependencias responsables de trámite  dueños. La oficina de Planeación a realizado 2 reuniones para sensibilizar a los dueños de los procesos sobre la importancia de mantener los trámites actualizados.   Se tiene programado para el mes de septiembre y octubre realizar unas reuniones para informar a los funcionarios para que conozcan la matriz de trámites y los lineamientos de la Dirección de Impuestos</t>
  </si>
  <si>
    <t>Teniendo que ya están incorporados y racionalizados los  temas de impuestos con su respectivo seguimiento, a la fecha   solo se espera aplicación por parte de la Dirección de Impuestos de Bogotá. No han surgido nuevos trámites ni otros procesos administrativos</t>
  </si>
  <si>
    <t>Archivo Excel "Esquema de publicaciones" - Share point. Y página web</t>
  </si>
  <si>
    <t>El seguimiento es realizado por cada dependencia que participa en e ETC, la dependencia permanentemente actualiza la información de ley.</t>
  </si>
  <si>
    <r>
      <rPr>
        <sz val="11"/>
        <rFont val="Calibri"/>
        <family val="2"/>
        <scheme val="minor"/>
      </rPr>
      <t>Toda publicación del área se genera automáticamente a la página, en la que se ubica en el siguiente link:</t>
    </r>
    <r>
      <rPr>
        <u/>
        <sz val="11"/>
        <color theme="10"/>
        <rFont val="Calibri"/>
        <family val="2"/>
        <scheme val="minor"/>
      </rPr>
      <t xml:space="preserve">
http://www.shd.gov.co/shd/tesoreria-de-bogota
</t>
    </r>
    <r>
      <rPr>
        <sz val="11"/>
        <rFont val="Calibri"/>
        <family val="2"/>
        <scheme val="minor"/>
      </rPr>
      <t>El área manifiesta que no ha habido nuevas solicitudes en el área para nuevas publicaciones.</t>
    </r>
  </si>
  <si>
    <t>Argenis Patricia Monroy
Técnico</t>
  </si>
  <si>
    <t>La DEEF, viene trabajando en el Marco Fiscal de Mediano Plazo y los Supuestos Macro que actualizará anualmente la información se encuentra en el siguiente link: (http://www.shd.gov.co/shd/economica-fiscal).</t>
  </si>
  <si>
    <t xml:space="preserve">Líder Estrategia de Gobierno en Línea </t>
  </si>
  <si>
    <t xml:space="preserve">Publicación de documento sobre bienes y servicios en los canales o medios: radio local, periódico local, redes sociales, carteleras, otros. </t>
  </si>
  <si>
    <t>Se realizan campañas para divulgar por medios de radio, prensa y televisión los bienes y servicios que se prestan en la entidad. Se verificó seis (6) campañas publicitarias con ACOMEDIOS, se adjunta la presentación en poder point de esta actividad.</t>
  </si>
  <si>
    <t>Disponer en el sitio Web de la entidad el link a la Guía de Trámites y Servicios del  Distrito</t>
  </si>
  <si>
    <t>Oficina de Gestión del Servicio - Administrador Guía de Trámites en la entidad
Dirección de Informática y Tecnología</t>
  </si>
  <si>
    <t>Publicar con mayor detalle y en la página principal el link de acceso al calendario o agenda de actividades de la entidad en el marco de su misionalidad</t>
  </si>
  <si>
    <t xml:space="preserve">Oficina Asesora de Comunicaciones 
Áreas misionales que programen actividades
</t>
  </si>
  <si>
    <t xml:space="preserve">Se verificó en la página web el link de acceso al  calendario o agenda de actividades de la entidad, mas visible y de fácil acceso al contribuyente . La información puede ser consultada en el siguiente enlace:
http://www.shd.gov.co/shd/
http://www.shd.gov.co/shd/calendario/month/2018-03
</t>
  </si>
  <si>
    <t>El calendario de actividades de la Oficina de Educación Tributaria se ha actualizado mensualmente a través de la página web htpp//www.shd.gov.co/shd/calendario/month/2018.</t>
  </si>
  <si>
    <t>Oficina de Educación tributaria. WILLIAM EDUARDO SOLORZANO PROFESIONAL ESPECIALZADO</t>
  </si>
  <si>
    <t>Luis Enrique Márquez Rodríguez</t>
  </si>
  <si>
    <t>Número de procesos de contratación publicados con el numeral de "acciones anticorrupción"/ número de procesos de contratación publicados en el periodo</t>
  </si>
  <si>
    <t>Subdirección de Asuntos Contractuales</t>
  </si>
  <si>
    <t>Publicar datos en formato abierto, para lo cual elaborará el consolidado de ejecución por agregados presupuestales en formato Excel (Administración Central, Establecimientos Públicos, Ente Autónomo Universitario y Organismo de Control).</t>
  </si>
  <si>
    <t>Dirección Distrital de Presupuesto</t>
  </si>
  <si>
    <t>Dirección Jurídica - Subdirección de Asuntos Contractuales</t>
  </si>
  <si>
    <t>Las evidencias se encuentran en cuadro Excel de seguimiento</t>
  </si>
  <si>
    <t>Acta de reunión con Subdirección de Gestión Documental y la Tabla de Retención Documental TRD de la Oficina de Atención al Ciudadano</t>
  </si>
  <si>
    <t xml:space="preserve">Se realizarla selección  y diseño de la información a publicar </t>
  </si>
  <si>
    <t>La información de la SPE contenida el la página de la SDH se revisa periódicamente para garantizar que este actualizada</t>
  </si>
  <si>
    <t>Control de asistencia a las reuniones.
Información en la pagina de la SDH actualizada</t>
  </si>
  <si>
    <r>
      <rPr>
        <sz val="11"/>
        <rFont val="Calibri"/>
        <family val="2"/>
        <scheme val="minor"/>
      </rPr>
      <t>Toda publicación del área se genera automáticamente, se ubica en el siguiente link</t>
    </r>
    <r>
      <rPr>
        <u/>
        <sz val="11"/>
        <color theme="10"/>
        <rFont val="Calibri"/>
        <family val="2"/>
        <scheme val="minor"/>
      </rPr>
      <t xml:space="preserve">
http://www.shd.gov.co/shd/tesoreria-de-bogota</t>
    </r>
  </si>
  <si>
    <t xml:space="preserve">Adecuar la página WEB para permitir la accesibilidad a población en situación de discapacidad </t>
  </si>
  <si>
    <t>Dirección de Informática y  Tecnología
Líder de Estrategia Gel</t>
  </si>
  <si>
    <t>Nubia cristina Mejía
Myriam Villamil
Ana Mercedes Rojas</t>
  </si>
  <si>
    <t>Un documento, política o lineamiento</t>
  </si>
  <si>
    <t>Se incorporó el Plan de Gestión de la Integridad en la versión 2 del PAAC, publicada el 4 de mayo. Se recibieron solicitudes de modificación del plan por parte de las áreas, se realizó mesa de trabajo con la Dirección Jurídica y la Oficina de Atención . Se incorporaron las modificaciones solicitadas en la versión 3 del PAAC vigente a partir del 28 de junio.</t>
  </si>
  <si>
    <t>La Oficina Asesora de Comunicaciones se mantiene sin riesgos de corrupción.
Revisión: 23/08/2018.</t>
  </si>
  <si>
    <t>SECRETARIA DISTRITAL DE HACIENDA</t>
  </si>
  <si>
    <t>PLAN ANTICORRUPCIÓN Y ATENCIÓN AL CIUDADANO</t>
  </si>
  <si>
    <t>SEGUIMIENTO PUBLICADO 14 DE SEPTIEMBRE DE 2018</t>
  </si>
  <si>
    <t xml:space="preserve">Se realizó seguimiento al avance de las actividades propuestas en el Plan Anticorrupción y Atención al Ciudadano, Racionalización de Trámites y a la Matriz de Riesgos de Corrupción con corte a 30 de abril. Publicación realizada el 16 de mayo de 2018.
El segundo seguimiento está programado para publicación en el mes de septiembre.  </t>
  </si>
  <si>
    <t>Página web de la entidad</t>
  </si>
  <si>
    <t xml:space="preserve"> legalmente  se debe  actualizar la matriz de riesgos anticorrupción  una vez al año, la cual se publico en mes de enero de 2018, pero ya se publicó una segunda actualización</t>
  </si>
  <si>
    <r>
      <t xml:space="preserve">Oficina de Control Masivo:
</t>
    </r>
    <r>
      <rPr>
        <sz val="11"/>
        <color theme="1"/>
        <rFont val="Calibri"/>
        <family val="2"/>
        <scheme val="minor"/>
      </rPr>
      <t>Se evidencia lista correo electrónico del día 24/08/2018, donde el jefe de la Oficina Control Masivo realiza el monitoreo a la Matriz de Riesgos de corrupción al interior de la oficina. Porcentaje de avance 67%.
Subdirección Jurídico Tributaria:
Se verificó la actividad con el soporte del 4 de julio de 2018. Porcentaje de avance 66%.
Oficina de Gestión del Servicio:
La segunda revisión a los riesgos de corrupción se efectuó el 16 de julio con el acompañamiento de la Oficina Asesora de Control de Riesgos. El 4 de septiembre la Oficia de Gestión del Servicio recibió correo de la OACR, donde informa que la actualización de los riesgos de corrupción está dispuesta en la página web. Porcentaje de avance 66%.
Oficina de Inteligencia y Planeación Tributaria:
Se verifica el 10/09/2018 el monitoreo adelantado por el área mediante: correo interno 28/12/2017, revisión con OACR el 03/07/2018, pantallazo página web. Informan que la actualización de los riesgos de corrupción está dispuesta en la página web. Porcentaje de avance 66%.
Oficina de Cobro Coactivo/Oficina de Cobro Prejurídico
Se evidencia control de asistencia del 26 de julio del 2018, observaciones: "Sensibilización riesgos de corrupción, índice de transparencia, y revisión de la MRC", Asistencia de los jefes de la Oficinas de Cobro, y gestores de riesgos. Porcentaje de avance 66%.</t>
    </r>
  </si>
  <si>
    <t>Dirección de Gestión Corporativa:
Los responsables de proceso han llevado a cabo el monitoreo permanente de los riesgos de corrupción para este periodo y han asistido a las reuniones pertinentes con la Oficina de Análisis y Control de Riesgos. Las revisiones de riesgos de corrupción se llevaron a cabo los días 11 de julio para la SGD y 19 de julio para la SAF y la STH.</t>
  </si>
  <si>
    <t>Subdirección de Determinación. El día 30 de julio de 2018,  se realizó reunión para revisión y actualización de la matriz de riesgo de corrupción./ Subdirección Jurídico Tributaria. El 04 de julio se procedió con la funcionaria Beverly Carolina Ramírez Triana, a realizar la actualización de la matriz de riesgos./
 Oficina de Control Masivo: El monitoreo por parte de la OCM se realiza diariamente en la revisión de cada uno de los expedientes en gestión de acuerdo a indicaciones enviadas al correo electrónico de los funcionarios de la Oficina de Control Masivo./Oficina de Cobro Coactivo: Con fecha 26/07/2018 se llevó a cabo la revisión de los Riesgos de Corrupción asociados al CPR-23 con el acompañamiento de la Oficina de Análisis y Control del Riesgo /Oficina de Control de recaudo Tributario. La Oficina de Control de Recaudo Tributario no tiene riesgos asociados en dicha matriz. La sensibilización a los funcionarios de la Oficina, se realizó posterior a la revisión de la Matriz de riesgos con la OACR, el 24/07/2018../ La Subdirección de Planeación e Inteligencia Tributaria realizó la revisión interna de la matriz de riesgos correspondiente a los  procesos CPR-86 y  CPR-39 y socializó con los funcionarios de la  dependencia  la matriz , enviando correo electrónico de comunicación de fecha  28/12/2017. Respecto a la revisión de la matriz esta se realizó con el acompañamiento de OACR el pasado 10 de julio del año en curso./ Oficina de Cobro Prejurídico. Con fecha 26/07/2018 se llevó a cabo la revisión de los Riesgos de Corrupción asociados al CPR-23 con el acompañamiento de la Oficina de Análisis y Control del Riesgo. ./La Subdirección de Planeación e Inteligencia Tributaria realizó la revisión interna de la matriz de riesgos correspondiente a los  procesos CPR-86 y  CPR-39.  Respecto a la revisión de la  matriz esta se realizó con el acompañamiento de OACR el pasado 3 de julio del año en curso./Oficina de Gestión del Servicio: EL 16 de julio se realizó la 2da revisión de los riesgos de corrupción con el acompañamiento de la OACR. El 4 de septiembre se recibe correo de la OACR informando que la actualización de los riesgos de corrupción está dispuesta en la página web.</t>
  </si>
  <si>
    <t>Dirección de Cobro: El día 5 de julio de 2018 la Dirección Distrital de Cobro con acompañamiento de la Oficina de Análisis y Control de Riesgo analizaron el contexto del proceso de cobro coactivo para la construcción de la matriz de riesgos de corrupción,  en la cual, no se evidenciaron y establecieron riesgos de corrupción,</t>
  </si>
  <si>
    <t>Se verifica el PAO y las listas de asistencia</t>
  </si>
  <si>
    <t>Fecha de publicación del seguimiento realizado por la Oficina de Control Interno</t>
  </si>
  <si>
    <t>Página WEB y Página Intranet. 
Esquema de publicación en la siguiente dirección (Share Point) 
http://sharepoint/Comunicaciones/Grupo%20ETC/Forms/AllItems.aspx</t>
  </si>
  <si>
    <t>23 05 2018 Se presenta el documento con el Plan de Participación Ciudadana para la entidad
17 07 2018 PARTICIPACIÓN CIUDADANA_Proyecto de resolución_
17 07 2018 PLAN DE PARTICIPACION CIUDADANA SDH-PROY RES
17 07 2018  2018ER49534  Matriz de actividades
28 08 2018 PROY RESOLUCION PARTICIPACION CIUDADANA  definitivo
28 08 2018 ANEXO 2 - PLAN INSTITUCIONAL DE PARTICIPACION CIUDADANA 2018 definitivo
28 08 2018 ANEXO 1 - ESTRATEGIA DE PARTICIPACION CIUDADANA SDH- 2018-2020 definitivo
Luego de verificadas las observaciones y ajustes al proyecto de resolución y los anexos, estrategia de participación ciudadana y plan institucional de participación ciudadana. Se encuentra en la dirección Jurídica para visto bueno  y proceder a firmas de las áreas.</t>
  </si>
  <si>
    <r>
      <t>Oficina de Control Disciplinario Interno: El 25 de junio de 2018 se llevó a cabo la revisión de la matriz de riesgos de corrupción, sus causas y controles
Oficina de Atención al Ciudadano:</t>
    </r>
    <r>
      <rPr>
        <b/>
        <sz val="11"/>
        <color theme="1"/>
        <rFont val="Calibri"/>
        <family val="2"/>
        <scheme val="minor"/>
      </rPr>
      <t xml:space="preserve"> </t>
    </r>
    <r>
      <rPr>
        <sz val="11"/>
        <color theme="1"/>
        <rFont val="Calibri"/>
        <family val="2"/>
        <scheme val="minor"/>
      </rPr>
      <t>Se desarrolla reunión de revisión de los riesgos de corrupción el 9 de agosto del 2018. del resultado de esta revisión, se hace actualización a la matriz y se publica en el portal web para comentarios y aportes http://intranet.shd.gov.co/comentarios_matriz_riesgo_corrupcion, hasta el 30 de agosto del 2018.</t>
    </r>
  </si>
  <si>
    <t>Dirección Distrital de Crédito Público:
Se revisaron factores de riesgo y se evalúo su probabilidad y el impacto según lo establecido en DAFP.</t>
  </si>
  <si>
    <r>
      <rPr>
        <sz val="11"/>
        <color theme="1"/>
        <rFont val="Calibri"/>
        <family val="2"/>
        <scheme val="minor"/>
      </rPr>
      <t>Oficina de Control Masivo:</t>
    </r>
    <r>
      <rPr>
        <b/>
        <sz val="11"/>
        <color theme="1"/>
        <rFont val="Calibri"/>
        <family val="2"/>
        <scheme val="minor"/>
      </rPr>
      <t xml:space="preserve">
</t>
    </r>
    <r>
      <rPr>
        <sz val="11"/>
        <color theme="1"/>
        <rFont val="Calibri"/>
        <family val="2"/>
        <scheme val="minor"/>
      </rPr>
      <t>Se evidencia lista de asistencia de reunión realizada con la Oficina de Análisis y Control de Riesgo (OACR) del día 10 de julio de 2018 en donde se actualiza la MRC. Porcentaje de avance 67%.</t>
    </r>
    <r>
      <rPr>
        <b/>
        <sz val="11"/>
        <color theme="1"/>
        <rFont val="Calibri"/>
        <family val="2"/>
        <scheme val="minor"/>
      </rPr>
      <t xml:space="preserve">
</t>
    </r>
    <r>
      <rPr>
        <sz val="11"/>
        <color theme="1"/>
        <rFont val="Calibri"/>
        <family val="2"/>
        <scheme val="minor"/>
      </rPr>
      <t>Subdirección Jurídico Tributaria:</t>
    </r>
    <r>
      <rPr>
        <b/>
        <sz val="11"/>
        <color theme="1"/>
        <rFont val="Calibri"/>
        <family val="2"/>
        <scheme val="minor"/>
      </rPr>
      <t xml:space="preserve">
</t>
    </r>
    <r>
      <rPr>
        <sz val="11"/>
        <color theme="1"/>
        <rFont val="Calibri"/>
        <family val="2"/>
        <scheme val="minor"/>
      </rPr>
      <t>Se verificó la actividad con el soporte del 4 de julio de 2018. Porcentaje de avance 66%.</t>
    </r>
    <r>
      <rPr>
        <b/>
        <sz val="11"/>
        <color theme="1"/>
        <rFont val="Calibri"/>
        <family val="2"/>
        <scheme val="minor"/>
      </rPr>
      <t xml:space="preserve">
</t>
    </r>
    <r>
      <rPr>
        <sz val="11"/>
        <color theme="1"/>
        <rFont val="Calibri"/>
        <family val="2"/>
        <scheme val="minor"/>
      </rPr>
      <t>Oficina de Gestión del Servicio:</t>
    </r>
    <r>
      <rPr>
        <b/>
        <sz val="11"/>
        <color theme="1"/>
        <rFont val="Calibri"/>
        <family val="2"/>
        <scheme val="minor"/>
      </rPr>
      <t xml:space="preserve">
</t>
    </r>
    <r>
      <rPr>
        <sz val="11"/>
        <color theme="1"/>
        <rFont val="Calibri"/>
        <family val="2"/>
        <scheme val="minor"/>
      </rPr>
      <t>La segunda revisión a los riesgos de corrupción se efectuó el 16 de julio con el acompañamiento de la Oficina Asesora de Control de Riesgos. El 4 de septiembre la Oficia de Gestión del Servicio recibió correo de la OACR, donde informa que la actualización de los riesgos de corrupción está dispuesta en la página web. Porcentaje de avance 66%.
Oficina de Cobro Coactivo/Oficina de Cobro Prejurídico
Se evidencia control de asistencia del 26 de julio del 2018, observaciones: "Sensibilización riesgos de corrupción, índice de transparencia, y revisión de la MRC", Asistencia de los jefes de la Oficinas de Cobro, y gestores de riesgos. Porcentaje de avance 66%.</t>
    </r>
  </si>
  <si>
    <t>Dirección de Gestión Corporativa:
Se llevó a cabo la reunión de revisión de riesgos de corrupción en conjunto con la Oficina de Análisis y Control de Riesgo el día 7 de diciembre de 2017, que corresponde a la revisión con corte 31 de diciembre</t>
  </si>
  <si>
    <r>
      <t xml:space="preserve">Dirección Distrital de Presupuesto: </t>
    </r>
    <r>
      <rPr>
        <b/>
        <sz val="11"/>
        <color theme="1"/>
        <rFont val="Calibri"/>
        <family val="2"/>
        <scheme val="minor"/>
      </rPr>
      <t xml:space="preserve">
</t>
    </r>
    <r>
      <rPr>
        <sz val="11"/>
        <color theme="1"/>
        <rFont val="Calibri"/>
        <family val="2"/>
        <scheme val="minor"/>
      </rPr>
      <t>A finales del mes de diciembre de 2017 se realizó en coordinación con la Oficina de Análisis y Control del Riesgo la revisión de los Riesgos de Corrupción para la vigencia 2018  asociados a los Procesos y Procedimientos de la Dirección Distrital de Presupuesto de los procesos CPR-10, CPR-11, CPR-64; lo cual adelantó las acciones previstas para el primer trimestre de 2018, una vez efectuado el análisis, se determinó que no hay riesgos de corrupción potenciales en los procesos de la Dirección para incluir en la matriz de riesgos de corrupción de la entidad.</t>
    </r>
  </si>
  <si>
    <r>
      <rPr>
        <sz val="11"/>
        <color theme="1"/>
        <rFont val="Calibri"/>
        <family val="2"/>
        <scheme val="minor"/>
      </rPr>
      <t>Oficina de Control Masivo:</t>
    </r>
    <r>
      <rPr>
        <b/>
        <sz val="11"/>
        <color theme="1"/>
        <rFont val="Calibri"/>
        <family val="2"/>
        <scheme val="minor"/>
      </rPr>
      <t xml:space="preserve">
</t>
    </r>
    <r>
      <rPr>
        <sz val="11"/>
        <color theme="1"/>
        <rFont val="Calibri"/>
        <family val="2"/>
        <scheme val="minor"/>
      </rPr>
      <t>Se evidencia el 04/07/2018 la publicación en el portal de la SHD la MRC V2 donde el proceso CPR-87 presenta riesgos residuales con probabilidad RARA VEZ - 5 (baja).</t>
    </r>
    <r>
      <rPr>
        <b/>
        <sz val="11"/>
        <color theme="1"/>
        <rFont val="Calibri"/>
        <family val="2"/>
        <scheme val="minor"/>
      </rPr>
      <t xml:space="preserve"> </t>
    </r>
    <r>
      <rPr>
        <sz val="11"/>
        <color theme="1"/>
        <rFont val="Calibri"/>
        <family val="2"/>
        <scheme val="minor"/>
      </rPr>
      <t>Porcentaje de avance 67%.</t>
    </r>
    <r>
      <rPr>
        <b/>
        <sz val="11"/>
        <color theme="1"/>
        <rFont val="Calibri"/>
        <family val="2"/>
        <scheme val="minor"/>
      </rPr>
      <t xml:space="preserve">
</t>
    </r>
    <r>
      <rPr>
        <sz val="11"/>
        <color theme="1"/>
        <rFont val="Calibri"/>
        <family val="2"/>
        <scheme val="minor"/>
      </rPr>
      <t>Oficina de Gestión del Servicio:</t>
    </r>
    <r>
      <rPr>
        <b/>
        <sz val="11"/>
        <color theme="1"/>
        <rFont val="Calibri"/>
        <family val="2"/>
        <scheme val="minor"/>
      </rPr>
      <t xml:space="preserve">
</t>
    </r>
    <r>
      <rPr>
        <sz val="11"/>
        <color theme="1"/>
        <rFont val="Calibri"/>
        <family val="2"/>
        <scheme val="minor"/>
      </rPr>
      <t>Informó que los riesgos residuales del proceso CPR-18 no superan el nivel de tolerancia establecido. Porcentaje de avance 66%.
Oficina de Cobro Coactivo/Oficina de Cobro Prejurídico
El proceso CPR-23 EXTINCIÓN DE OBLIGACIONES Y DEVOLUCIONES DE SALDOS A FAVOR, no cuenta con riesgos residuales que superen el nivel de tolerancia, por lo cual no hay plan de acción</t>
    </r>
  </si>
  <si>
    <r>
      <t>Oficina de Control Disciplinario Interno:</t>
    </r>
    <r>
      <rPr>
        <b/>
        <sz val="11"/>
        <color theme="1"/>
        <rFont val="Calibri"/>
        <family val="2"/>
        <scheme val="minor"/>
      </rPr>
      <t xml:space="preserve"> </t>
    </r>
    <r>
      <rPr>
        <sz val="11"/>
        <color theme="1"/>
        <rFont val="Calibri"/>
        <family val="2"/>
        <scheme val="minor"/>
      </rPr>
      <t>El 25 de junio de 2018 se llevó a cabo la revisión de la matriz de riesgos de corrupción, sus causas y controles. Adicionalmente, la OCDI no tiene riesgos calificados con severidad extrema o alta</t>
    </r>
  </si>
  <si>
    <t>Dirección de Gestión Corporativa:
A la fecha la Dirección de Gestión Corporativa no cuenta con riesgos residuales que superen el nivel de tolerancia establecido. Las revisiones de riesgos de corrupción se llevaron a cabo los días 11 de julio para la SGD y 19 de julio para la SAF y la STH.</t>
  </si>
  <si>
    <t>El día 5 de julio de 2018 la Subdirección de Ejecuciones Fiscales con acompañamiento de la Oficina de Análisis y Control de Riesgo analizaron el contexto del proceso de cobro coactivo para la construcción de la matriz de riesgos de corrupción,  en la cual, no se evidenciaron y establecieron riesgos de corrupción.</t>
  </si>
  <si>
    <t>El 24 de enero de 2018 se culminó el proceso de actualización de la matriz de riesgos de corrupción de acuerdo con la metodología establecida en la Guía para la gestión del Riesgo de Corrupción</t>
  </si>
  <si>
    <t>En la actualización y construcción de la matriz de riesgos de corrupción, tomando como base la Guía para la gestión del riesgo de corrupción y la socialización adelantada por la OACR  se determinó que el proceso con que cuenta la Dirección a la fecha de la última revisión no tienen asociado ningún riesgo de corrupción.</t>
  </si>
  <si>
    <t>Dirección de Cobro: El proceso de cobro coactivo no tributario a corte a 31 de agosto  no presentó riesgos residuales que superen el nivel de tolerancia establecido,</t>
  </si>
  <si>
    <r>
      <t>La Oficina Asesora de Comunicaciones:</t>
    </r>
    <r>
      <rPr>
        <b/>
        <sz val="11"/>
        <color theme="1"/>
        <rFont val="Calibri"/>
        <family val="2"/>
        <scheme val="minor"/>
      </rPr>
      <t xml:space="preserve"> 
</t>
    </r>
    <r>
      <rPr>
        <sz val="11"/>
        <color theme="1"/>
        <rFont val="Calibri"/>
        <family val="2"/>
        <scheme val="minor"/>
      </rPr>
      <t>Través de correo del 31/08/2018, la OAC envía el análisis de las causas de los riesgos operacionales, que presentan una valoración de riesgo residual ALTO, relacionados con el proceso CPR-68.</t>
    </r>
  </si>
  <si>
    <t>Dirección Distrital de Presupuesto: En coordinación con la Oficina de Análisis y Control de Riesgo el día 27 de agosto de 2018 se llevó a cabo el monitoreo de los Riesgos de Corrupción con corte a Junio 30 de 2018 de la Dirección Distrital de Presupuesto, en la que se trataron aspectos tales como: Definición del Riesgo Anticorrupción, se socializó el resultado del Índice de Transparencia de Bogotá y la evaluación que tuvo la Secretaría Distrital de Hacienda. Revisados los aspectos a tener en cuenta para identificar los Riesgos de Corrupción se concluye que la Dirección Distrital de Presupuesto, no tiene asociados en sus Procesos CPR-10 Programación Presupuestal, CPR-11 Ejecución, Seguimiento y Cierre Presupuestal y CPR-64 Asesoría y Capacitación Técnica de Presupuesto, Riesgos potenciales de Corrupción.</t>
  </si>
  <si>
    <t>Durante el primer trimestre de 2018 se identificó un riesgo de corrupción de carácter transversal referente a temas de contratación, sobre el cual se ha discutido en las mesas de trabajo. 
Durante el segundo semestre de 2018 se identificó un riesgo transversal procesos del CPS-04 Gestión Integral de Tesorería; sobre el cual se realizó plenaria de discusión con los responsables de proceso y sus equipos de trabajo.</t>
  </si>
  <si>
    <r>
      <t>Dirección de Crédito Público:</t>
    </r>
    <r>
      <rPr>
        <b/>
        <sz val="11"/>
        <color theme="1"/>
        <rFont val="Calibri"/>
        <family val="2"/>
        <scheme val="minor"/>
      </rPr>
      <t xml:space="preserve"> </t>
    </r>
    <r>
      <rPr>
        <sz val="11"/>
        <color theme="1"/>
        <rFont val="Calibri"/>
        <family val="2"/>
        <scheme val="minor"/>
      </rPr>
      <t>Se revisaron factores de riesgo y se evalúo su probabilidad y el impacto según lo estable</t>
    </r>
    <r>
      <rPr>
        <sz val="11"/>
        <color rgb="FFFF0000"/>
        <rFont val="Calibri"/>
        <family val="2"/>
        <scheme val="minor"/>
      </rPr>
      <t>ci</t>
    </r>
    <r>
      <rPr>
        <sz val="11"/>
        <color theme="1"/>
        <rFont val="Calibri"/>
        <family val="2"/>
        <scheme val="minor"/>
      </rPr>
      <t>do en DAFP.   Al cierre de este reporte no se realizaron actividades.</t>
    </r>
  </si>
  <si>
    <t>Dirección Jurídica:
La segunda revisión a la matriz de riesgo de corrupción asociada a los procesos de la D.J se realizó en las siguientes fechas:  SGJ 23-08-2018;   SAC:  27-08-2018 y  SJH:  19-07-2018</t>
  </si>
  <si>
    <t>Dirección Distrital de Presupuesto:
En coordinación con la Oficina de Análisis y Control de Riesgo el día 27 de agosto de 2018 se llevó a cabo el monitoreo de los Riesgos de Corrupción con corte a Junio 30 de 2018 de la Dirección Distrital de Presupuesto, en la que se trataron aspectos tales como: Definición del Riesgo Anticorrupción, se socializó el resultado del Índice de Transparencia de Bogotá y la evaluación que tuvo la Secretaría Distrital de Hacienda. Revisados los aspectos a tener en cuenta para identificar los Riesgos de Corrupción se concluye que la Dirección Distrital de Presupuesto, no tiene asociados en sus Procesos CPR-10 Programación Presupuestal, CPR-11 Ejecución, Seguimiento y Cierre Presupuestal y CPR-64 Asesoría y Capacitación Técnica de Presupuesto, Riesgos potenciales de Corrupción.</t>
  </si>
  <si>
    <r>
      <t>Subdirección de Proyectos Especiales:</t>
    </r>
    <r>
      <rPr>
        <b/>
        <sz val="11"/>
        <color theme="1"/>
        <rFont val="Calibri"/>
        <family val="2"/>
        <scheme val="minor"/>
      </rPr>
      <t xml:space="preserve"> </t>
    </r>
    <r>
      <rPr>
        <sz val="11"/>
        <color theme="1"/>
        <rFont val="Calibri"/>
        <family val="2"/>
        <scheme val="minor"/>
      </rPr>
      <t>Se ha revisado la matriz y esta se encuentra publicada</t>
    </r>
  </si>
  <si>
    <t>Oficina de Atención al Ciudadano: Se desarrolla reunión de revisión de los riesgos de corrupción el 9 de agosto del 2018. del resultado de esta revisión, se hace actualización a la matriz y se publica en el portal web para comentarios y aportes http://intranet.shd.gov.co/comentarios_matriz_riesgo_corrupcion, hasta el 30 de agosto del 2018.</t>
  </si>
  <si>
    <t>Primer seguimiento: Con corte al 30 de abril .  Se publicará dentro de los diez (10) primeros días hábiles del mes de mayo.
Segundo seguimiento: Con corte al 31 de agosto.  Se publicará dentro de los diez (10) primeros días hábiles del mes de septiembre.
Tercer seguimiento: Con corte al 31 de diciembre. Se publicará dentro de los diez (10) primeros días hábiles del mes de enero.</t>
  </si>
  <si>
    <t xml:space="preserve">El 28 de junio de 2018, la Subdirección Jurídica Tributaria remite el proyecto de acuerdo relacionado con alumbrado publico para aprobacion.Igualmente se elaboro la Normalización Tributaria relacionada con impuesto predial - "Por el cual se concede una exención tributaria y se modifica una tarifa del Impuesto Predial Unificado”./ Oficina de Educación Tributaria. Se realizó la actualización del módulo de impuestos de la página web, actualización de información sobre notificaciones, actos administrativos y todo lo relacionado con la oficina virtual. Igualmente actualización de la información sobre trámites y servicios de devolución y compensación pagos por mayor y menor valor. Impuesto predial unificado, impuesto de vehículos, calendario tributario 2018, tarifas de trámites y servicios.   </t>
  </si>
  <si>
    <t>Dirección de Gestión Corporativa:
La información responsabilidad de la Dirección de Gestión Corporativa se revisa y se mantienen actualizada de acuerdo con el esquema de publicación.</t>
  </si>
  <si>
    <t>Dirección de Cobro: Se ha revisado de manera periódica la información publicada en la pagina WEB correspondiente al proceso CPR-51 de , con el fin de que cumpla los criterios indicados.</t>
  </si>
  <si>
    <r>
      <rPr>
        <sz val="11"/>
        <rFont val="Calibri"/>
        <family val="2"/>
        <scheme val="minor"/>
      </rPr>
      <t>Link Pg. Web</t>
    </r>
    <r>
      <rPr>
        <u/>
        <sz val="11"/>
        <color theme="10"/>
        <rFont val="Calibri"/>
        <family val="2"/>
        <scheme val="minor"/>
      </rPr>
      <t xml:space="preserve">
http://www.shd.gov.co/shd/ingresos-no-tributarios</t>
    </r>
  </si>
  <si>
    <r>
      <rPr>
        <sz val="11"/>
        <color theme="1"/>
        <rFont val="Calibri"/>
        <family val="2"/>
        <scheme val="minor"/>
      </rPr>
      <t>Se evidencia las siguientes actividades:</t>
    </r>
    <r>
      <rPr>
        <b/>
        <sz val="11"/>
        <color theme="1"/>
        <rFont val="Calibri"/>
        <family val="2"/>
        <scheme val="minor"/>
      </rPr>
      <t xml:space="preserve">
</t>
    </r>
    <r>
      <rPr>
        <sz val="11"/>
        <color theme="1"/>
        <rFont val="Calibri"/>
        <family val="2"/>
        <scheme val="minor"/>
      </rPr>
      <t>1. Actividad Primer Tema: Alianza con COREMCO " Corporación Empresarial Coremco". Actividades no sujetas, territorialidad y aplicación de la ley 1819 en Impuestos Territoriales. Total Asistentes 40 personas. 
2. Actividad Tema: Reunión 13 de Julio de 2018 Tema: Políticas Contables para los grupos 1 y 2 Estados Financieros Reexpresados CTCP, Fundamentos del Impuesto de Industria y Comercio y Territorialidad, y Responsabilidad Social y Ética del Contador. Total asistentes 263. 
3. Actividad Tema: Reunión del 26 de julio de 2018. Tema: Políticas Contables para los grupos 1 y 2, Actividades no sujetas, territorialidad aplicación de la Ley 1819 en impuestos territoriales, y metodología de las visitas de inspección / UAEJCC. Con una asistencia de 183 personas. En el primer trimestre se realizaron 16 actividades de formación a profesionales, en el segundo trimestre 3 actividades y en el periodo comprendido entre julio y agosto 3 actividades para un total de 22 actividades hasta el 31 de agosto.</t>
    </r>
  </si>
  <si>
    <t>Se evidencia las siguientes actividades:
1.Actividad: Super Cade CAD del 22 de junio de 2018. Tema: Centro de Experiencia Simplificación Tributaria y Oficina Virtual. Con una asistencia de 103 personas. 
2.Actividad: Super Cade CAD del 27, 28 y 29 de junio de 2018.  Tema: Centro de Experiencia Simplificación Tributaria y Oficina Virtual. Con una asistencia de 143 personas. 
3. Actividad: Super Cade CAD del 30 y 31 de julio de 2018 y agosto 1,2 y 3 de 2018. Tema: Centro de Experiencia Simplificación Tributaria y Oficina Virtual. Con una asistencia de 266 personas.
4.Actividad: Super Cade CAD del 9, 10 y 11 de julio de 2018. Tema: Centro de Experiencia Simplificación Tributaria y Oficina Virtual. Con una asistencia de 429 personas. 
5.Actividad: Barrio Santa Barbara. Localidad Bosa. 25 de junio de 2018. Tema: Centro de Experiencia Simplificación Tributaria y Oficina Virtual. Con una asistencia de 13 personas. 
6.Actividad: Super Cade CAD del 22 de junio de 2018. Tema: Centro de Experiencia Simplificación Tributaria y Oficina Virtual. Con una asistencia de 74 personas.</t>
  </si>
  <si>
    <t>Dirección de Informática y Tecnología:
La SOTIC como supervisora técnica del contrato 170106-0-2017  de Omnicanalidad, gestiona que la plataforma se encuentra disponible.  Las áreas que han solicitado subir preguntas frecuentes son: Dirección de Impuestos de Bogotá, Dirección Distrital de Presupuesto, Dirección Distrital de Tesorería, según reporte de la DIB quien realiza la supervisión funcional del contrato.</t>
  </si>
  <si>
    <t>Dirección de Gestión Corporativa:
Se llevó a cabo la divulgación del Plan Anticorrupción en dos (2) actividades de preparación para la auditoría interna, los días 12 y 13 de julio en las Subdirecciones Administrativa y Financiera y de Gestión Documental.</t>
  </si>
  <si>
    <r>
      <t xml:space="preserve">Dirección Distrital de Presupuesto: </t>
    </r>
    <r>
      <rPr>
        <b/>
        <sz val="11"/>
        <color theme="1"/>
        <rFont val="Calibri"/>
        <family val="2"/>
        <scheme val="minor"/>
      </rPr>
      <t xml:space="preserve">
</t>
    </r>
    <r>
      <rPr>
        <sz val="11"/>
        <color theme="1"/>
        <rFont val="Calibri"/>
        <family val="2"/>
        <scheme val="minor"/>
      </rPr>
      <t>Como resultado del evento de socialización de la Circular de Programación 2019, ejecución y cierre presupuestal 2018, la entrada del nuevo plan de cuentas 2019 y la implementación del nuevo sistema CORE- ERP se publicaron en el portal web las preguntas efectuadas por los asistentes.</t>
    </r>
  </si>
  <si>
    <t>La Oficina Asesora de Comunicaciones dio a conocer el PAAC el día 30 de junio de 2018 a todos sus funcionarios. En el primer trimestre se realizaron las cuatro(4) actividades de socialización programadas en la meta 2018.
Se publicó en la pagina web de la entidad dos versiones del Plan Anticorrupción y de Atención al ciudadano en los meses de mayo y junio de esta vigencia. En la intranet el 18/05/2018   publicó la estrategia Anticorrupción.
http://www.shd.gov.co/shd/conozca-nuestro-plan-anticorrupcion-atencion-al-ciudadano-2018
http://www.shd.gov.co/shd/estrategia-anticorrupcion-ent</t>
  </si>
  <si>
    <t xml:space="preserve">Dirección de Impuestos de Bogotá:
Subdirección Jurídico Tributaria; Se realiza socialización de matriz de corrupción 10/7/2018. Oficina de Control Masivo. Desde la jefatura de la Oficina de Control Masivo de la Subdirección de Educación Tributaria y Servicio, se envío presentación a los funcionarios del área, con el fin de dar a conocer el PAAC 2018./Oficina de Cobro Coactivo: Oficina de Cobro Coactivo: Teniendo en cuenta la revisión adelantada en el mes de julio, con fecha 24/08/2018 se socializó a los funcionarios de las áreas la información relacionada con la estrategia anticorrupción de la Entidad./Oficina de Gestión del Servicio. Se socializó a la oficina de gestión del servicio a través de correo electrónico, la importancia del Plan anticorrupción./Oficina de Inteligencia y Planeación Tributaria. Se recibió socialización del PAAC 2018 por parte del despacho del Director Distrital de Impuesto el 17 y 21 de enero de 2018. Por medio de correo electrónico se envió presentación en  PowerPoint a los funcionarios  pertenecientes a la  Subdirección de Planeación e  Inteligencia Tributaria y sus oficinas, con la finalidad de darles a  conocer la forma de acceder al PAAC 2018 e incentivar su consulta en la página  web y  cumplimiento./Oficina de Cobro Prejurídico. Teniendo en cuenta la revisión adelantada en el mes de julio, con fecha 24/08/2018 se socializó a los funcionarios de las áreas la información relacionada con la estrategia anticorrupción de la Entidad. ./
</t>
  </si>
  <si>
    <t>Subdirección Jurídica Tributaria. Lista de asistencia. Oficina de Control Masivo: Presentación PowerPoint y correo electrónico. Oficina de Cobro Coactivo: Correo electrónico./ Oficina de Gestión del Servicio: Correo electrónico del 11 de Julio de 2018./ Oficina de Inteligencia y Planeación Tributaria. Correos electrónicos. Correo de fecha 10/01/2018./ Oficina de Cobro Prejurídico. Correo electrónico./</t>
  </si>
  <si>
    <t>Subd. Jurídica Tributaria. Saul Camilo Guzmán Lozano-Angela Bibiana Rojas Puertas. Diego Fernando Villar Ospina - Jefe Oficina de Control Masivo./Oficina de Cobro Coactivo - LIBARDO ORTEGON SANCHEZ. /Oficina de Gestión del Servicio - Rodrigo Jiménez./Despacho del Director Distrital de Impuestos. Oficina de Inteligencia y Planeación Tributaria.  Leidy Milena Moreno Roa./Oficina de Cobro Prejurídico. Jesús Alexander Orjuela. Guzmán.</t>
  </si>
  <si>
    <t>Subd. Jurídica Tributaria. Lidia Victoria Contreras Parada. Oficina de Control Masivo. Cristian Andrés Guerrero Bermúdez - funcionario gestor de calidad OCM./Oficina de Cobro Coactivo - Jhonny Leandro Jiménez Tunjo./Oficina de Gestión del Servicio - Rodrigo Jiménez./Alejandro Velandia.-Oficina de Inteligencia y Planeación Tributaria. Lili Stella Vargas Niño./Oficina de Cobro Prejurídico. Diana Carolina Pinzón Camelo./</t>
  </si>
  <si>
    <t>Dirección Distrital de Presupuesto: 
Durante el período se socializó el Plan Anticorrupción  y de Atención al Ciudadano - PAAC 2018 a los funcionarios de  la Dirección Distrital de Presupuesto como parte de la preparación para recibir la Auditoria Interna y la Auditoría Externa de Calidad.</t>
  </si>
  <si>
    <t xml:space="preserve">Dirección Jurídica:
El Plan Anticorrupción de la SDH se encuentra publicado en el Portal Web de la SDH y se ha socializado a los servidores públicos de la entidad a través de la Intranet y de la publicación "Hacienda al Día". Al interior de la Dirección Jurídica durante las jornadas programadas. en las Subdirecciones . </t>
  </si>
  <si>
    <t>Dirección Distrital de Tesorería: En Comité de Dirección, se realizó la socialización del plan anticorrupción el 27 de abril de 2018, para el segundo semestre se tiene programada la socialización en el comité directivo del mes de septiembre de 2018.</t>
  </si>
  <si>
    <t>Dirección de Gestión de Cobro: El 27 de Abril se realizó la divulgación del Plan Anticorrupción y de Atención al Ciudadano 2018  a través de correo electrónico  a todos los funcionarios de la Subdirección de Ejecuciones Fiscales, así mismo, se envió el link donde puede consultarlo.
El día 30 de mayo de 2018 en las instalaciones de la Secretaría de Ambiente, entre otros temas, divulgación del Plan Anticorrupción a los funcionarios de la Subdirección de Ejecuciones Fiscales.</t>
  </si>
  <si>
    <r>
      <t>Se evidencia las siguientes actividades:
1. Actividad Primer Tema:</t>
    </r>
    <r>
      <rPr>
        <sz val="11"/>
        <color theme="1"/>
        <rFont val="Calibri"/>
        <family val="2"/>
        <scheme val="minor"/>
      </rPr>
      <t xml:space="preserve"> Alianza con COREMCO " Corporación Empresarial Coremco". Actividades no sujetas, territorialidad y aplicación de la ley 1819 en Impuestos Territoriales. Total Asistentes 40 personas. 
2. Actividad Tema: Reunión 13 de Julio de 2018 Tema: Políticas Contables para los grupos 1 y 2 Estados Financieros Reexpresados CTCP, Fundamentos del Impuesto de Industria y Comercio y Territorialidad, y Responsabilidad Social y Ética del Contador. Total asistentes 263. 
3. Actividad Tema: Reunión del 26 de julio de 2018. Tema: Políticas Contables para los grupos 1 y 2, Actividades no sujetas, territorialidad aplicación de la Ley 1819 en impuestos territoriales, y metodología de las visitas de inspección / UAEJCC. Con una asistencia de 183 personas. En el primer trimestre se realizaron 16 actividades de formación a profesionales, en el segundo trimestre 3 actividades y en el periodo comprendido entre julio y agosto 3 actividades para un total de 22 actividades hasta el 31 de agosto.</t>
    </r>
  </si>
  <si>
    <t>Dirección Distrital de Cobro: Se han realizado espacios de diálogo con las  Entidades y Localidades dando a conocer el proceso de cobro coactivo no tributario enfatizando en: Estados de los Procesos, Requisitos de Procedibilidad, Notificaciones y Depuración de Cartera. 
Se tiene contemplado continuar con estos espacios de dialogo entre los meses de Septiembre a Diciembre de 2018.</t>
  </si>
  <si>
    <t xml:space="preserve">Dirección de Gestión Corporativa:
Se realizó inducción virtual a 9 funcionarios mediante la plataforma PAO del Servicio Civil, actividad que se realizó en los meses de mayo y junio de 2018.
Durante el mes de agosto se envió memorando a cuatro servidores que ingresaron a la Entidad, para que realizaran la inducción de ingreso al servicio público a través de la plataforma PAO del Servicio Civil, memorandos que se identifican con números de cordis 2018IE20972, 2018IE20981, 2018IE20977 y 2018IE21075.
Igualmente se socializó a través de la Oficina Asesora de Comunicaciones a todos los servidores de la Entidad, la ruta de Reinducción Distrital, en la cual se dispone de capacitación virtual en temas transversales de la Gestión Pública, dichos cursos se podrán realizar desde el mes de septiembre hasta el mes de diciembre de 2018, acogiendo éstos como parte del programa de Reinducción de la Entidad.   </t>
  </si>
  <si>
    <t>Oficina de Atención al Ciudadano: Se remite correo a la Oficina Asesora de Planeación, en donde se solicita, definir el papel de la OAC frente a esta actividad del PAAC.
La OAC, está adelantando la creación de la resolución de participación ciudadana y control social, la estrategia de participación ciudadana y el plan institucional de participación.
La OAC, realiza publicación a través del portal Web del seguimiento a la atención de PQRS, registro público de derechos de petición y solicitudes de acceso a la información pública en la entidad para información de la ciudadanía.</t>
  </si>
  <si>
    <t xml:space="preserve">Oficina Asesora de Comunicaciones: En el primer semestre la Secretaría de Hacienda participó en la audiencia pública de rendición de cuentas realizada por la Alcaldía Mayor en marzo de 2018.  La entidad participó en la elaboración del documento: "Balance Resultados 2017 Plan De Desarrollo Distrital 2016 - 2020". que contiene el informe de rendición de cuentas de la gestión contractual y administrativa con corte a 31 de diciembre de 2017. </t>
  </si>
  <si>
    <t>Oficina de Gestión del Servicio:
El reporte de impresiones de las terminales de auto-atención ha tenido el siguiente comportamiento:
- Primer Cuatrimestre: 62.682 impresiones
- Segundo cuatrimestre: 14.384 impresiones
El acumulado Enero a 31 de agosto: 77.066 impresiones</t>
  </si>
  <si>
    <r>
      <t xml:space="preserve">Oficina de Gestión del Servicio:
</t>
    </r>
    <r>
      <rPr>
        <sz val="11"/>
        <color theme="1"/>
        <rFont val="Calibri"/>
        <family val="2"/>
        <scheme val="minor"/>
      </rPr>
      <t>Para el 1er cuatrimestre, de las llamadas entrantes en las líneas telefónicas 3385523, 3385581, 3385772, se contesta el 78.11% de las mismas.
Para el segundo cuatrimestre, de las llamadas entrantes se contesta el 74,24%. En el acumulado del año enero a agosto, se contesta el 75,55% de las llamadas entrantes.</t>
    </r>
  </si>
  <si>
    <r>
      <t xml:space="preserve">Oficina de Gestión del Servicio:
Canal Telefónico
</t>
    </r>
    <r>
      <rPr>
        <sz val="11"/>
        <color theme="1"/>
        <rFont val="Calibri"/>
        <family val="2"/>
        <scheme val="minor"/>
      </rPr>
      <t>Para el 1er cuatrimestre, las llamadas recibidas a través de las líneas telefónicas 3385523,3385581,3385772, se contestan a los 86,25 segundos.
Para el 2do cuatrimestre las llamadas recibidas se contestan a los 69 seg.
En el acumulado enero a agosto, las llamas recibidas se contestan a los 74.4 seg.
Canal Presencial:
Tiempos promedio de espera en sala: Para el primer cuatrimestre del año 2018 el tiempo fue de 43 minutos en promedio.
Para el segundo cuatrimestre fue de 29 minutos. Acumulado enero a agosto: 37 min. 30 seg.
Tiempo de atención en ventanilla: Para el primer cuatrimestre fue de 6 min 43 seg. en promedio. Para el segundo cuatrimestre fue de:  8min 35 seg. en el acumulado de enero a agosto: 7 min 36 seg.</t>
    </r>
  </si>
  <si>
    <t>Dirección de Informática y Tecnología:
Se incluyó fecha de actualización de la página web (24/07/2018)</t>
  </si>
  <si>
    <r>
      <t xml:space="preserve">Oficina de Gestión del Servicio:
</t>
    </r>
    <r>
      <rPr>
        <sz val="11"/>
        <color theme="1"/>
        <rFont val="Calibri"/>
        <family val="2"/>
        <scheme val="minor"/>
      </rPr>
      <t>Esta actividad se aplica en los Supercades,  la Secretaria General ofrece el sistema de Asignación de Turnos el cual cuenta con pantallas de proyección en cada salas de espera para el llamado del turno, el grupo logístico de enroladores complementó el llamado de los turnos con altavoz.</t>
    </r>
  </si>
  <si>
    <r>
      <t xml:space="preserve">Oficina de Gestión del Servicio:
</t>
    </r>
    <r>
      <rPr>
        <sz val="11"/>
        <color theme="1"/>
        <rFont val="Calibri"/>
        <family val="2"/>
        <scheme val="minor"/>
      </rPr>
      <t>En los Supercades se dispuso un quiosco o servicio de auto atención, a partir del 21 de marzo para la generación de los recibos de pago de los impuestos: predial, y vehículos, a través de dicho mecanismo se pueden obtener servicios de consulta de obligaciones pendientes y pagos realizados, el kiosco cuenta con la presencia de un enrolador o persona encargada de orientar en la prestación del servicio. Desde el 13 de agosto se tiene presencia adicional de 2 funcionarios y el apoyo de un coordinador.</t>
    </r>
  </si>
  <si>
    <t>Dirección de Gestión Corporativa:
Se llevó a cabo una capacitación en temas de servicio al usuario liderada por la Veeduría Distrital con la participación de funcionarios de la Subsecretaría General, Impuesto y contabilidad. El curso se llevó a cabo de manera virtual entre el 7 de junio de 2018 y la tercera semana de julio de 2018. Se esta revisando la posibilidad de llevar a cabo otra capacitación en el mes de septiembre. Debido al alto numero de postulantes al curso, la Veeduría Distrital escogió quienes podían participar por la SDH.</t>
  </si>
  <si>
    <r>
      <t>Oficina de Gestión del Servicio:</t>
    </r>
    <r>
      <rPr>
        <sz val="11"/>
        <color theme="1"/>
        <rFont val="Calibri"/>
        <family val="2"/>
        <scheme val="minor"/>
      </rPr>
      <t xml:space="preserve">
Se cumplió en el primer trimestre.</t>
    </r>
  </si>
  <si>
    <t>Dirección Jurídica:
Se proyectó esta necesidad en el Manual de contratación, la nueva versión del Manual fue enviada a la OAP para revisión el 31 de mayo de 2018, fue devuelta con observaciones el 29 de junio de 2018 y la SAC se encuentra ajustando la versión para nuevamente enviarla a revisión de Planeación.</t>
  </si>
  <si>
    <t>Dirección de Gestión Corporativa:
Se reporta en el cuarto trimestre que corresponde al siguiente cuatrimestre (septiembre-diciembre)</t>
  </si>
  <si>
    <r>
      <t xml:space="preserve">17 07 2018 08 56 a.m. Reunión con Funcionario Oscar Ramírez sobre Programa de Tratamiento de Datos Personales y actividades a realizar.
24 07 2018 AVISO DE PRIVACIDAD  Programa de Tratamiento de Datos Personales -  decisión relacionada con la publicación de texto de tratamiento de datos en la pagina. 
24 07 2018 solicitud a subdirección de gestión documental  la creación de tipología de asunto </t>
    </r>
    <r>
      <rPr>
        <i/>
        <sz val="11"/>
        <color theme="1"/>
        <rFont val="Calibri"/>
        <family val="2"/>
        <scheme val="minor"/>
      </rPr>
      <t>reclamo por tratamiento de datos</t>
    </r>
    <r>
      <rPr>
        <sz val="11"/>
        <color theme="1"/>
        <rFont val="Calibri"/>
        <family val="2"/>
        <scheme val="minor"/>
      </rPr>
      <t xml:space="preserve"> en aplicativo cordis para dar cumplimiento a la ley 1581 de 2012
31 07 2018 GLPI #0102666 Nuevo caso creación subtema en Bogotá te escucha Sistema Distrital de Quejas y Soluciones</t>
    </r>
  </si>
  <si>
    <t xml:space="preserve">Subdirección Educación Tributaria y Servicio / Despacho Dib
Se evidencia dos oficios con Cordis 2018ER58407 de 24/05/2018. y 2018EE97897-01 del 5/06/2018, en el cual la información de la “Solicitud de Acreditación de liquidación y pago del Impuesto Predial” y “Liquidación y pago del Pago de Impuesto de Delineación Urbana” se encuentra actualizada en el portal virtual de servicio y puede ser consultado en el link: www.shd.gov.co, Impuestos, Servicios Virtuales, Otros Impuestos y Tributos. </t>
  </si>
  <si>
    <r>
      <t xml:space="preserve">Se realizó socialización al interior de la OAC sobre el resultado de la encuesta  interna de satisfacción. De aquí se incluyó en la capacitación de Normatividad de PQRS a los funcionarios.
Como mecanismo para la medición de la Satisfacción del servicio,  la Oficina de Atención al Ciudadano, de acuerdo con preguntas establecidas, realiza </t>
    </r>
    <r>
      <rPr>
        <i/>
        <sz val="11"/>
        <color theme="1"/>
        <rFont val="Calibri"/>
        <family val="2"/>
        <scheme val="minor"/>
      </rPr>
      <t>seguimiento de satisfacción</t>
    </r>
    <r>
      <rPr>
        <sz val="11"/>
        <color theme="1"/>
        <rFont val="Calibri"/>
        <family val="2"/>
        <scheme val="minor"/>
      </rPr>
      <t xml:space="preserve"> a la atención que la entidad brinda a las PQRS, el resultado se plasma en los informes mensuales de 2018, socializados al interior de la entidad y publicados en el portal web www.shd.gov.co</t>
    </r>
  </si>
  <si>
    <t>Dirección Impuestos de Bogotá
Se han Aplicaron 536 encuestas en los puntos de atención: CAD,Bosa,Suba, 20 de julio,  calle 13 y Américas. Pendiente socialización, debido a que no se ha terminado el proceso de encuestas. Se estima llegar a un total de 700 encuestas.</t>
  </si>
  <si>
    <t>Dirección de Gestión Corporativa:
La encuesta de satisfacción de los servicios de la Dirección de Gestión Corporativa fue socializada el día 2 de marzo de 2018 por la OAP y oficialmente entregada por correo electrónico a la Dirección de Gestión Corporativa en día 26 de marzo de 2018. Se llevaron a cabo las acciones de mejora de acuerdo con  los resultados. SAM-04 2018 para la SGD y SAM 05-2018 para la SAF.</t>
  </si>
  <si>
    <t xml:space="preserve">Dirección Distrital de Presupuesto:
El día 27 de febrero se presentó al nivel Directivo de la DDP los resultados  de la Encuesta de Satisfacción de la Gestión Presupuestal 2017 con una calificación de 9, resultados que fueron socializados a todos los funcionarios de la DDP el día 13 de marzo de 2018.
Se viene coordinando con la Oficina Asesora de Planeación la aplicación de la Encuesta de Satisfacción para nuestros usuarios para el mes de Septiembre, para lo se definieron las preguntas del formulario y se actualizó la base de contactos de la Dirección Distrital de Presupuesto. </t>
  </si>
  <si>
    <t>Dirección Jurídica:
El  21 de agosto de 2018  se dio inicio a la primera mesa de trabajo con la Oficina Asesora de Planeación con  el  fin de realizar la encuesta de satisfacción, la que quedo programada para el mes de Noviembre de 2018.</t>
  </si>
  <si>
    <t>Dirección Distrital de Tesorería: El martes 21 de agosto se llevo a cabo reunión con la Oficina Asesora de Planeación-OAP, en la cual se tuvo un acercamiento con el nuevo asesor asignado para manejar el tema de la encuesta de satisfacción, como resultado de esta reunión se determinó que la Dirección Distrital de Tesorería – DDT revisaría cuales serían las áreas que desarrollarían la encuesta, sus clientes objetivos y las preguntas que se realizarían. La Oficina Asesora de Planeación-OAP revisaría la información suministrada por la Dirección Distrital de Tesorería-DDT y dará la orientación correspondiente, como sugerencia por parte de la Oficina Asesora de Planeación-OAP se encuentra, la revisión de realizar la encuesta a clientes internos, incluidas las mismas dependencias de la Dirección Distrital de Tesorería-DDT y dará la orientación correspondiente, como sugerencia por parte de la Dirección Distrital de Tesorería-DDT.</t>
  </si>
  <si>
    <r>
      <t xml:space="preserve">Oficina de Gestión del Servicio:
</t>
    </r>
    <r>
      <rPr>
        <sz val="11"/>
        <color theme="1"/>
        <rFont val="Calibri"/>
        <family val="2"/>
        <scheme val="minor"/>
      </rPr>
      <t>Dentro del proceso de implementación para la atención del nuevo modelo de atención se tenía programado para su ejecución el apoyo en las herramientas tecnológicas dispuestas, sobre la consulta de obligaciones pendientes por manejo de reserva tributaria se decidió cerrar su acceso desde la consulta en la página web lo que no permite conocer el estado de las obligaciones y dar información al ciudadano.
La herramienta SIBEl continua en proceso de desarrollo para la vista 360 y no permite la consulta de las obligaciones
Adicionalmente el desarrollo de los BBP del CORE tributario contempla la atención integral y una vista 360 de acuerdo al desarrollo del proyecto ya se construyeron casos de uso con este desarrollo.
El área informa que esta acción no se va a cumplir debido a la implementación del CORE, informa que ésta pasará al PAAC del próximo año.</t>
    </r>
  </si>
  <si>
    <t>Oficina Asesora de Comunicaciones: De acuerdo con la meta se publicaron las siguientes piezas informativas:
1. Puntos de radicación.
2. Consulte la Guía Definitiva para la gestión de PQRS.
3. En la Secretaría Distrital de Hacienda, nuestra misión es el ciudadano.
4. Buzón de sugerencias</t>
  </si>
  <si>
    <t>Se verificó en la página Web que la Oficina Asesora de Comunicaciones realizó las cuatro (4) piezas informativas, meta establecida para toda la vigencia en el primer trimestre, esta información puede ser consultada en los siguientes links:
1. http://www.shd.gov.co/shd/promos-pqrs-1
2. http://www.shd.gov.co/shd/guia_ciudadana_para_gestion_de_pqrs
3. http://www.shd.gov.co/shd/en-la-secretaria-de-hacienda-nuestra-mision-es-el-ciudadano
4. http://www.shd.gov.co/shd/promos-pqrs-2</t>
  </si>
  <si>
    <t>Dirección de Informática y Tecnología: La entidad cuenta actualmente con el servicio de PQRS que opera a nivel Distrital, así como el reporte de los documentos tramitados o en trámite como reporte del Sistema de Correspondencia. En la versión actual del módulo BI, se pueden diseñar consultas directamente en la página Web de acuerdo con las características que defina el usuario funcional, por lo que se considera esta tarea cumplida</t>
  </si>
  <si>
    <r>
      <t xml:space="preserve">Semanalmente  las Oficinas de la </t>
    </r>
    <r>
      <rPr>
        <u/>
        <sz val="11"/>
        <color theme="1"/>
        <rFont val="Calibri"/>
        <family val="2"/>
        <scheme val="minor"/>
      </rPr>
      <t>Subdirección de Determinación</t>
    </r>
    <r>
      <rPr>
        <sz val="11"/>
        <rFont val="Calibri"/>
        <family val="2"/>
        <scheme val="minor"/>
      </rPr>
      <t>,</t>
    </r>
    <r>
      <rPr>
        <sz val="11"/>
        <color theme="1"/>
        <rFont val="Calibri"/>
        <family val="2"/>
        <scheme val="minor"/>
      </rPr>
      <t xml:space="preserve">  revisan el cordis para verificar el tramite en que se encuentra y comprobar que se cierren dentro del tiempo estipulado. Subdirección Jurídica Tributaria: Se realiza semanalmente a través de correos electrónicos, igualmente se remite copia del reporte que genera cordis. Oficina de Control Masivo. Dentro del seguimiento a la actividad, el jefe de la Oficina de Control Masivo de la Subdirección de Educación Tributaria y Servicio, mensualmente envía a los funcionarios del área relación de los Cordis que se encuentran en trámite y/o pendientes de dar respuesta de fondo al contribuyente./Oficina de Cobro Coactivo: Mensualmente se realiza el seguimiento de radicaciones con el fin de que cada gestor lleve a cabo la revisión, gestión y/o la debida actualización de la información en el aplicativo./Oficina de Control de Recaudo Tributario. Semanalmente se revisa el reporte de trámites pendientes generado por el aplicativo CORDIS, de los cuales se ha dado a conocer verbalmente los próximos  a vencer, al responsable del radicado para que realice la gestión respectiva. Trimestralmente, se genera reporte consolidado. (Agosto)./Oficina de Inteligencia y Planeación Tributaria. Semanalmente se revisan los CORDIS que se encuentran en trámite y próximos  a vencer, informando al responsable el estado del radicado para que realice la gestión respectiva. Trimestralmente, se genera reporte consolidado./Oficina de Cobro Prejurídico. Mensualmente se realiza el seguimiento de radicaciones con el fin de que cada gestor lleve a cabo la revisión, gestión y/o la debida actualización de la información en el aplicativo./Oficina de Gestión del Servicio: Se realizó gestión sobre  7.720 cordis que ingresaron en el período Enero a Abril. Para el segundo cuatrimestre se gestionaron 5325 cordis. En el acumulado enero a Agosto: 13045 cordis; para lo cual no se evidencia vencimiento de los cordis acorde a los términos de ley.</t>
    </r>
  </si>
  <si>
    <t>Oficina de Atención al Ciudadano: Depuración de correspondencia realizada el funcionario encargado</t>
  </si>
  <si>
    <t>Subdirección de Determinación: No se imprime reporte por ahorro papel, pero en el cordis se puede evidenciar que esta al día,   las Oficinas para los cordis pendientes,   envían correo a cada uno de los responsables para que los cierre. Subdirección Jurídico Tributaria: Correos electrónicos. Oficina de Control Masivo. Correo electrónico enviado por la jefatura de la Oficina de Control Masivo./ Oficina de Cobro Coactivo: Correos Electrónicos Mensuales./Oficina de Control de Recaudo Tributario. Correos electrónicos. Y Reporte consolidado trimestral./Oficina de Inteligencia y Planeación Tributaria. Reporte consolidado trimestral./Oficina de Cobro Prejurídico. Correos electrónicos mensuales./ Oficina de Gestión del Servicio: Consulta en aplicativo Cordis.</t>
  </si>
  <si>
    <r>
      <t xml:space="preserve">Oficina de Control Masivo:
</t>
    </r>
    <r>
      <rPr>
        <sz val="11"/>
        <color theme="1"/>
        <rFont val="Calibri"/>
        <family val="2"/>
        <scheme val="minor"/>
      </rPr>
      <t>Se evidencia correo electrónico del día 24/08/2018 donde el jefe de la Oficina de Control Masivo envía a los funcionarios del área relación de los Cordis que se encuentran en trámite y/o pendientes de dar respuesta de fondo al contribuyente. Porcentaje de avance 67%.
Subdirección Jurídico Tributaria: 
El área hace seguimiento semanalmente mediante correos electrónicos.
Oficina de Gestión del Servicio:
Para el segundo cuatrimestre la gestión se realizó sobre  un total de 5.325 Cordis, para un acumulado de 13045 Cordis de enero a Agosto, para los  cuales no se evidencia vencimiento de los términos de acuerdo con lo establecido en la ley.	
Oficina de Cobro Coactivo/Oficina de Cobro Prejurídico
Se evidencia correos electrónicos de los meses de abril a agosto, en los cuales el jefe de la Oficinas de cobro realizan el seguimiento al cumplimiento de los CORDIS. Porcentaje de avance 67%.</t>
    </r>
  </si>
  <si>
    <t>Dirección Distrital de Presupuesto:
Se dio trámite a los Derechos de Petición de solicitud de información, así como aquellos direccionados del Despacho de la Secretaría Distrital de Hacienda.
Permanentemente se hace control y seguimiento en el aplicativo CORDIS a los documentos y trámites asignados a la Dirección Distrital de Presupuesto.</t>
  </si>
  <si>
    <t xml:space="preserve">Dirección Jurídica:
A través del aplicativo Cordis realiza control permanente a la correspondencia externa e interna pendiente de respuesta y su respectiva depuración. </t>
  </si>
  <si>
    <t>Dirección de Gestión Corporativa:
La Oficina de Atención al Ciudadano está reportando mensualmente a cada dependencia los CORDIS que se encuentran sin gestión, para que a su vez los Subdirectores y Jefes de Oficina soliciten a los funcionarios encargados del aplicativo Cordis la revisión y verificación de la información, con el fin de efectuar la correspondiente depuración. La Dirección de Gestión Corporativa Gestiona las comunicaciones de acuerdo con la solicitud de la OAC.</t>
  </si>
  <si>
    <t>Dirección Distrital de Cobro: De acuerdo al informe descargado del aplicativo CORDIS, con corte a 31 de agosto de 2018 la Subdirección de Ejecuciones Fiscales presenta 617 actividades pendientes de ser tramitadas de las cuales 48 se encuentran vencidas. Estos trámites que se encuentran vencidos, se les comunicó a cada uno de los responsables y a mas tardar el día 5 de septiembre de 2018 ya deben quedar completamente gestionados o cerrados. De igual forma de manera mensual se realiza seguimiento desde la Dirección  sobre el estado de la correspondencia registrada en el aplicativo Cordis</t>
  </si>
  <si>
    <r>
      <t xml:space="preserve">Planeación e Inteligencia Tributaria
</t>
    </r>
    <r>
      <rPr>
        <sz val="11"/>
        <color theme="1"/>
        <rFont val="Calibri"/>
        <family val="2"/>
        <scheme val="minor"/>
      </rPr>
      <t>Se verificó el aplicativo SUIT donde se definieron cinco trámites prioritarios.</t>
    </r>
  </si>
  <si>
    <t>Se ha revisado y actualizado los trámites en compañía de la Asesora de la Función Pública, en la actualidad de los 26 trámites inscritos hay  pendiente por actualizar tres trámites</t>
  </si>
  <si>
    <t>Dirección Distrital de Cobro: A partir de la creación del espacio en la pagina WEB para la Dirección Distrital de Cobro se ha cargado información</t>
  </si>
  <si>
    <t>Dirección Distrital de Tesorería: Se revisa y actualiza en caso de ser necesario, la información contenida en la pagina WEB, correspondientes a la Dirección Distrital de Tesorería - DDT, LINKS en correcto funcionamiento. Para el periodo de la evaluación no hubo solicitud alguna de incorporación o modificación Ed la información publicada.</t>
  </si>
  <si>
    <t>La Oficina Asesora de Comunicaciones: actualiza el esquema de publicación en el portal web, el cual se socializa mensualmente al interior de la entidad, a través del boletín Hacienda al Día.</t>
  </si>
  <si>
    <t>Dirección Distrital de Cobro: En el segundo semestre de 2018 se continuó con la labor de aclarar temas inherentes al cobro coactivo, conceptos y procedimientos, se realizó conversatorios con las localidades sobre constitución del título ejecutivo, estudio de procedibilidad, causales de devolución de los títulos ejecutivos, notificación de los actos administrativos, depuración de cartera, estas reuniones de han realizado con: 
• Alcaldía Local de Chapinero 24 de jio de 2018.
• Alcaldía Local de Usaquén el día 01 de agosto de 2018.
• Secretaria de Seguridad, Convivencia y Justicia el día 03 de agosto de 2018.
• Secretaria de Gobierno el día 10 de agosto de 2018.
• Secretaria Distrital de Educación el día 28 de agosto de 2018.
• Alcaldía Local Rafael Uribe  el día 29 de agosto de 2018.</t>
  </si>
  <si>
    <t>Dirección de Informática y Tecnología:
Página actualizada</t>
  </si>
  <si>
    <t>Oficina de Gestión del Servicio:
Se cumplió en el primer trimestre.</t>
  </si>
  <si>
    <t>Dirección Jurídica:
69 procesos de contratación publicados con el numeral de acciones anticorrupción / 69 procesos de contratación publicados en el periodo.</t>
  </si>
  <si>
    <t>Dirección Jurídica:
Con corte al 31 de agosto de 2018 , la SAC ha publicado 51 procesos de mínima cuantía, 5 procesos de menor cuantía, 2 licitaciones y 11 subastas inversas electrónicas.</t>
  </si>
  <si>
    <t>Dirección Jurídica:
La SAC realiza el muestreo bimestralmente del 10% de los contratos legalizados. En el bimestre enero- febrero se legalizaron 147 contratos, de los 15 contratos revisados todos fueron publicados dentro de los tiempos establecidos (3 días hábiles), En el bimestre marzo-abril se legalizaron 23, la muestra revisada (2 contratos) fue publicada dentro de los tiempos; para el bimestre mayo - junio se legalizaron 32 contratos la muestra verificada (3 contratos) se encuentra publicada dentro de los tiempo de ley. julio - agosto se suscribieron 92 contratos, tomada la muestra de nueve contratos se encontró que todos fueron publicados dentro de los tres días hábiles siguientes a la suscripción según la normatividad; por otra parte, es necesario aclarar que desde el 1 de julio de 2018 la SAC realiza la contratación por medio de la plataforma electrónica SECOPII, por tanto, al firmar el contrato electrónicamente éste queda publicado en la misma fecha.</t>
  </si>
  <si>
    <t>Oficina de Atención al Ciudadano: Se ha revisado y actualizado los activos de información con la Subdirección de Gestión Documental TRD. Está pendiente la aprobación por parte del archivo del Distrito</t>
  </si>
  <si>
    <r>
      <t xml:space="preserve">Dirección de Gestión Corporativa:
En Comité Interno de Archivo del 7/06/2018 se aprobó la actualización de las tablas de retención documental de 36 dependencias. Dichas tablas se entregaron en la primera semana de julio a la OACR para su evaluación, conforme al cuadro de caracterización de la SGD.
</t>
    </r>
    <r>
      <rPr>
        <sz val="11"/>
        <rFont val="Calibri"/>
        <family val="2"/>
        <scheme val="minor"/>
      </rPr>
      <t>Además, durante agosto se adelantó</t>
    </r>
    <r>
      <rPr>
        <sz val="11"/>
        <color theme="1"/>
        <rFont val="Calibri"/>
        <family val="2"/>
        <scheme val="minor"/>
      </rPr>
      <t xml:space="preserve"> la actualización de tablas de retención de las 34 dependencias restantes, a través de mesas de trabajo. A la fecha de reporte hacen falta 4 dependencias por revisar.</t>
    </r>
  </si>
  <si>
    <t>Dirección Jurídica:
La Subdirección Jurídica de Hacienda realizará la revisión del Inventario de activos de información clasificada y reservada, en la medida que se generen cambios en las TRD y la OACR lo solicite. Durante el período no hubo requerimientos en este sentido.</t>
  </si>
  <si>
    <t>Dirección de Gestión Corporativa:
Las tablas de control de acceso se encuentran actualizadas en el SGDEA cumpliendo con el 33% de la actividad. El banco terminológico ha avanzado en un 10% y el modelo de requisitos está sustentado en el BBP de impuestos, por lo que se ha avanzado alrededor de un 8% en su actualización.</t>
  </si>
  <si>
    <t>Oficina Asesora de Comunicaciones: El esquema de publicación se actualiza mensualmente a través de la herramienta Share Point y se publica en la plataforma del Portal Web de la Entidad.
Consultar numeral 10,4 ubicado en la sección Transparencia.</t>
  </si>
  <si>
    <t>Dirección de Gestión Corporativa:
Los representantes del ETC de la Dirección de Gestión Corporativa monitorean y actualizan periódicamente la información del esquema de publicación</t>
  </si>
  <si>
    <t>Dirección Jurídica:
Se mantiene actualizada la información de la Dirección  Jurídica con la frecuencia requerida en el "Esquema de Publicación de Información".</t>
  </si>
  <si>
    <t>Dirección Distrital de Tesorería: Se revisa la información contenida en el esquema de publicación, que para este caso se hizo en el mes de julio de 2018.</t>
  </si>
  <si>
    <t>Dirección de Informática y Tecnología:
Se incluyeron recursos para el rediseño de la Página Web de la entidad en 2019. Se ha reestructurado información de la pagina Web para que facilite la usabilidad del mismo</t>
  </si>
  <si>
    <t>Dirección de Gestión Corporativa:
En el marco de la implementación del código de integridad durante el segundo trimestre se convocó a los aliados estratégicos del proceso, incluidos la Oficina Asesora de Planeación, Oficina Asesora de Comunicaciones, Oficina de Control Interno, Oficina de Control Disciplinario Interno y Gestores de Ética, con el fin de gestionar el plan de integridad. Las reuniones se realizaron en los días 23 y 25 de abril, 28 de mayo y 5 junio de 2018. En el marco de dicha implementación, se realizó una nueva convocatoria dirigida a los servidores públicos de la SDH para postularse como gestores de integridad, para la cual se diseñó una campaña que fue socializada a través de los medios de comunicación interna.</t>
  </si>
  <si>
    <t>Dirección de Gestión Corporativa:
Esta actividad  esta cubierta, a la luz de la adopción del Código de Integridad del Distrito Decreto 118 de 2018 que reemplaza al código de ética y buen gobierno.</t>
  </si>
  <si>
    <r>
      <t xml:space="preserve">Dirección de Gestión Corporativa:
Se formuló el Plan de Gestión de Integridad. El equipo de trabajo de gestión de la integridad y los aliados estratégicos se ha reunido los días 23 y 25 de abril, 28 de mayo y 5 junio de 2018. Dentro del plan se realizó una nueva convocatoria dirigida a los servidores públicos de la SDH para postularse como gestores de integridad, para la cual se diseñó una campaña que fue socializada a través de los medios de comunicación interna. Actualmente se está validando las postulaciones de los diferentes servidores públicos para que puedan integrar el Equipo de Gestores de Integridad, tal como lo señala el Decreto 118 de 2018.
</t>
    </r>
    <r>
      <rPr>
        <sz val="11"/>
        <rFont val="Calibri"/>
        <family val="2"/>
        <scheme val="minor"/>
      </rPr>
      <t xml:space="preserve">
Adicionalmente, en el mes de julio se realizó la consulta de validación de las postulaciones para Gestores de Integridad, dirigida a los jefes inmediatos para contar con el pronunciamiento de él y los compañeros de trabajo. Igualmente se elaboró la propuesta del acto administrativo "Por el cual se adopta el Código de Integridad en la Secretaría Distrital de Hacienda"</t>
    </r>
  </si>
  <si>
    <t>1. Gracias a tus impuestos se creó el Instituto de Protección y Bienestar Animal
2. Así se invierten tus impuestos - adquisición de equipos para los Bomberos de Bogotá 
3. Impuesto de Industria y Comercio ICA - Bimestre III 2018
4. 13 de julio vence el plazo para pagar la segunda cuota del predial
5. En la Secretaría Distrital de Hacienda nos sentimos orgullosos de ser servidores públicos y contribuir con una Nueva Bogotá</t>
  </si>
  <si>
    <t>Dirección Distrital de Tesorería: Durante el periodo no hubo solicitudes de actualización a la información en el módulo de preguntas frecuentes de la Dirección Distrital de Tesorería - DDT, en la pagina WEB de la Secretaria Distrital de Hacienda - SDH.</t>
  </si>
  <si>
    <t>Se evidencia las siguientes dos actividades
1. Actividad: Realizada los 15 y 16 de agosto de 2018. Colegio Liceo Femenino Mercedes Nariño. Total de población atendida: 1725 estudiantes. 
2. Actividad: Realizada los 27 de agosto de 2018. Colegio San Rafael. Total de población atendida: 243 estudiantes. Se evidencian tres actividades en la Universidad Nacional de Colombia los días 15, 22 y 29 de agosto de 2018. TEMA: Tributación Sub-Nacional, Teoría, Normatividad y Praxis desde las experiencias de la SHD (Módulo 1). Total de población atendida: 129 estudiantes.</t>
  </si>
  <si>
    <t>Dirección Distrital de Presupuesto: 
El área no realiza actividades externas con la ciudadanía en general, sus clientes son las entidades que conforman el Presupuesto Anual de Distrito. Teniendo en cuenta lo anterior, el día 19 de julio en la sala de eventos del IDRD, con un auditorio de aproximadamente 600 participantes entre directores y/o responsables de las áreas de Presupuesto, Planeación, Tesorería, Nómina, Contabilidad y Tecnología de las Entidades de la Administración Central y Establecimientos Públicos, se socializó el nuevo Sistema de Información ERP Distrital Integral, multientidad y único, acorde a las necesidades actuales para el funcionamiento en la nube y alineado a estándares y mejores prácticas que reemplazará la herramienta ERP denominada SI CAPITAL, con fecha programada de puesta en producción para el día 1 de enero de 2019; se dio a conocer el nuevo Catálogo de Clasificación Presupuestal preliminar para el Distrito Capital que fue trabajado conjuntamente con el Ministerio de Hacienda y Crédito Público, en el marco del plan piloto de implementación y se socializaron las directrices y el cronograma de actividades para la programación presupuestal de la vigencia 2019.</t>
  </si>
  <si>
    <t>Dirección Jurídica:
Se realizó la estrategia, a la fecha se  encuentra para firma la Resolución "Por la cual se adopta la Estrategia de Participación Ciudadana eran la SDH"</t>
  </si>
  <si>
    <t>Se verificó en la página web de la entidad el proyecto de resolución -adopta la estrategia de participación ciudadana y los demás documentos que soportan la estrategia: (01/08/2018)
Proyecto resolución Participación ciudadana.docx
Anexo 1 Estrategia de Participación Ciudadana SHD 2018-2020.docx
Anexo 2 - Plan Institucional Participación Ciudadana.xlsx
La Oficina Asesora de Comunicaciones participa en las mesas de trabajo programadas por la Subsecretaria General, por medio de correos electrónico.</t>
  </si>
  <si>
    <t>Dirección de Gestión Corporativa:
Para abril, mayo y junio en lo que corresponde a la Subdirección del Talento Humano, se abordaron temas de transparencia y marco ético (integridad) en la inducción virtual a 9 funcionarios  mediante plataforma PAO del Servicio Civil, actividad que se realizó en el mes de mayo y junio de 2018. Adicionalmente se conformó el equipo de trabajo de gestión de la integridad con actuales Gestores éticos y aliados estratégicos (Oficina Asesora de Comunicaciones, Oficina Asesora de Planeación, Oficina de Control Interno, Oficina de Control Disciplinario Interno). Las reuniones se realizaron en los días 23 y 25 de abril, 28 de mayo y 5 junio de 2018.
Adicionalmente, el día 3 de agosto se participó en el taller  de “Integridad y medidas anticorrupción" en el marco de la implementación del Índice de Transparencia de Bogotá - ÍTB, de acuerdo con la alianza conformada por Transparencia por Colombia, la Cámara de Comercio de Bogotá, ProBogotá-Región y la Veeduría Distrital.</t>
  </si>
  <si>
    <t>El 28 11 2017, se realiza el diagnostico de sobre la ubicación y utilidad de los buzones de sugerencias instalados en los puntos de atención en donde hace presencia la SDH. Sobre ello queda documento presentado por los funcionarios Johana Yate y Pedro Beleño.
Se evalúan los resultados:
Se hace seguimiento al comportamiento de uso de los buzones de sugerencias y se encuentra:  para cuarto trimestre 2017 ingresaron 48 registros  y primer trimestre 2018 ingresaron 78 registros. Para el segundo trimestre del 2018 ingresaron 65 registros en julio ingresaron 40 registros y en agosto de 2018 se han registrado 9:
La auditoria de calidad de junio del 2018 realizó seguimiento a la operatividad de los buzones y mostró conformidad</t>
  </si>
  <si>
    <r>
      <t>Oficina de Gestión del Servicio:</t>
    </r>
    <r>
      <rPr>
        <sz val="11"/>
        <color theme="1"/>
        <rFont val="Calibri"/>
        <family val="2"/>
        <scheme val="minor"/>
      </rPr>
      <t xml:space="preserve">
Fueron aplicadas 536 encuestas en los puntos de atención: CAD, Bosa, Suba, 20 de julio, calle 13 y Américas. Se encuentra pendiente la socialización, debido a que no se ha terminado el proceso de encuestas. El área estima llegar a un total de 700 encuestas.</t>
    </r>
  </si>
  <si>
    <t>17 07 2018 Recordatorio circular 01 con CORDIS 2018IE11441 registro observaciones Veedurías Ciudadanas
Se mantiene el registro de las radicaciones provenientes de las veedurías ciudadanas, con la información reportada por las áreas.</t>
  </si>
  <si>
    <t>Dado que a la fecha de corte, se mantienen las TRD´s, la versión actual del Índice de información clasificada y reservada continúa vigente; sin embargo, una vez concluya el proceso de actualización del inventario  se procederá a ajustar el índice de información, según corresponda.</t>
  </si>
  <si>
    <t>Se verificó en la página web el link de acceso al  calendario o agenda de actividades de la entidad, mas visible y de fácil acceso al contribuyente . La información puede ser consultada en el siguiente enlace:
http://www.shd.gov.co/shd/
http://www.shd.gov.co/shd/calendario/month/2018-03</t>
  </si>
  <si>
    <t>La segunda actividad se programa en el segundo semestre</t>
  </si>
  <si>
    <t>Actualización el 10 de Julio de 2018 según consulta en el WEB SITE de la SDH : http://www.shd.gov.co/shd/estrategia-anticorrupcion-ent</t>
  </si>
  <si>
    <t>Dirección de Informática y Tecnología:
Con corte a 30 de abril se calcula el indicador que mide la aplicación de los controles identificados para el riesgo "Manipular de forma indebida el código fuente", del proceso CPR-44:
Periodo:  01/01/2018  a  30/04/2018
NÚMERO DE REQUERIMIENTOS CON PRUEBAS DE QA EJECUTADAS / NUMERO DE REQUERIMIENTOS DE MODERNIZACION TRIBUTARIA CON PRUEBAS DE QA PROGRAMADA =  97/98 = 98,98%</t>
  </si>
  <si>
    <t>Dirección Distrital de Tesorería: El 06 de julio de 2018 se llevo a cabo la sesión de revisión de la matriz de riesgos de corrupción en compañía de la Oficina de Análisis y Control de Riesgo – OACR, después de revisados los riesgos se determinó llevar a cabo otra reunión con el objeto de profundizar en la pertinencia o no de un riesgo y la creación de otro, esta nueva sesión quedo programada para el 19 de julio de 2018.
Producto de esas revisiones quedaron en total dos riesgos asociados al tema de corrupción, uno transversal a la Dirección Distrital de Tesorería - DDT y el otro asociado al CPR-82 Obligaciones tributarias a cargo del Tesoro Distrital.</t>
  </si>
  <si>
    <t>El corte de la revisión se hace al 31 de agosto de 2018
Lista de asistencia 23-07-18</t>
  </si>
  <si>
    <t>Oficina de Control Masivo: Correos electrónicos enviados por la Jefatura de la Oficina de Control Masivo./Oficina de Control de Recaudo Tributario: Lista de asistencia.
Correo electrónico enviado por la jefatura de la Oficina de Control Masivo./ Subdirección Jurídica Tributaria. Lista de Asistencia./Oficina de Cobro Coactivo: Lista de Asistencia./  Oficina de Inteligencia y Planeación Tributaria. Correo electrónico de fecha 28/12/2017. Las evidencias reposan en la OAP./Oficina de Cobro Prejurídico. Lista asistencia a reunión./Oficina de Gestión del Servicio: Lista de asistencia ( reposa en la OACR)  Correo de Luz Karyme el 4-Sep-2018./</t>
  </si>
  <si>
    <t xml:space="preserve">Subdirección Jurídico Tributaria:
El día 30 de julio de 2018, se realizó reunión para revisión y actualización de la matriz de riesgo de corrupción. 
Educación tributaria. Se evidencia actualización de la página web archivo registro de información a través de la página web. Porcentaje de avance 67.
</t>
  </si>
  <si>
    <t>Oficina Asesora de Comunicaciones: Se verificó que la jefe de oficina, diariamente, revisa las publicaciones que se generan en el área. Adicionalmente, hay una persona encargada exclusivamente de realizar las correcciones de estilo. Se verificó las acciones realizadas por esta persona, con una muestra aleatoria del 1 al 31 de agosto de 2018.</t>
  </si>
  <si>
    <t>La Oficina de Control Disciplinario Interno: De la misma reunión del 25 de junio, se confirma que el proceso no tiene riesgos calificados con severidad extrema o alto
linkhttp://intranet.shd.gov.co/comentarios_matriz_riesgo_corrupcion.</t>
  </si>
  <si>
    <t>La Oficina de Control Interno, verificó planilla de asistencia del día 23 de agosto de 2018, en donde se realizó la sensibilización de riesgos de corrupción Oficina Asesora de Comunicaciones. También fue enviado un correo electrónico el día 31/08/2018 a la Oficina de Análisis y Control del riesgo, en donde se observa se relaciona las causas de los riesgos operacionales que presentan una valoración de riesgo residual ALTO, relacionados con el proceso CPR-68.</t>
  </si>
  <si>
    <t>Se anexa listas de asistencia a las mesas de trabajo</t>
  </si>
  <si>
    <t>Dirección de Estadísticas y Estudios Fiscales: La información que publica la Dirección cumple con los criterios  de calidad, oportunidad, claridad y veracidad (Marco Fiscal de Mediano Plazo)</t>
  </si>
  <si>
    <t>Se observó que la Oficina Asesora de Comunicaciones, semanalmente realiza las actualizaciones de las carteleras virtuales de la entidad,  se realiza  una programación mensual, así como por correos electrónicos en donde se van alimentando los temas de interés a publicar. Se evidencia</t>
  </si>
  <si>
    <t>Se procedió revisar en link de preguntas frecuentes (http://apps2.americasbps.com/secretariahaciendafaq ) en el cual se detalla 10 preguntas en las que en la mayoría tratan de temas relacionados con impuesto, se establece e link para profundizar mas respecto de la pregunta, el porcentaje por parte de la OCI equivale al 66.6% que equivale al desarrollo efectuado durante los corrido de los de enero a agosto de 2018.
Planeación e Inteligencia Tributaria
Actividad trabajada con la DIT. Se evidencian 10 preguntas en el siguiente link: http://apps2.americasbps.com/secretariahaciendafaq</t>
  </si>
  <si>
    <r>
      <rPr>
        <sz val="11"/>
        <rFont val="Calibri"/>
        <family val="2"/>
        <scheme val="minor"/>
      </rPr>
      <t xml:space="preserve">Se evidencia la consolidación de preguntas por Direcciones, del evento  que se realizó el día 19 de julio, con todas las entidades del distrito, dónde se socializaron la implementación del sistema CORE-ERP, el nuevo catalogo presupuestal y la socialización de la circular de programación presupuestal </t>
    </r>
    <r>
      <rPr>
        <u/>
        <sz val="11"/>
        <color theme="10"/>
        <rFont val="Calibri"/>
        <family val="2"/>
        <scheme val="minor"/>
      </rPr>
      <t xml:space="preserve">http://www.shd.gov.co/shd/secretaria-de-hacienda-se-reune-con-entidades-del-distrito
</t>
    </r>
    <r>
      <rPr>
        <sz val="11"/>
        <rFont val="Calibri"/>
        <family val="2"/>
        <scheme val="minor"/>
      </rPr>
      <t>así mismo se continua con el módulo de preguntas frecuentes "Glosario, Conceptos y Preguntas Frecuentes"</t>
    </r>
    <r>
      <rPr>
        <u/>
        <sz val="11"/>
        <color theme="10"/>
        <rFont val="Calibri"/>
        <family val="2"/>
        <scheme val="minor"/>
      </rPr>
      <t xml:space="preserve">
http://www.shd.gov.co/shd/glosario-pre</t>
    </r>
  </si>
  <si>
    <t>Se evidencia listas de asistencia de la inducción realizada por la Subdirección de Talento Humano y la plataforma PAO.
Así mismo la Oficina Asesora de Comunicaciones apoya las actividades relacionadas a rendición de cuentas, como lo son los "cafés con la secretaria” y en lo corrido del año, se han realizado tres (3) ruedas de prensa.
En la primera, en febrero, se hizo una presentación sobre el impuesto predial en la que se dieron detalles del gravamen para este año, el recaudo esperado y hasta en qué se invierten los impuestos. 
En la segunda, en abril, el tema central fue el balance del Predial, en el primer vencimiento de 2018, con el 10 % de descuento. Fueron anunciados los plazos para el pago por cuotas, el recaudo total a la fecha y detalles adicionales del Calendario Tributario.
En la tercera, en julio, se presentó el balance del semestre para la entidad, en materia de recaudo de impuestos y situación económica y financiera de Bogotá ruedas de prensa, se adjunta correo electrónico con dicha información.</t>
  </si>
  <si>
    <t>correos electrónicos</t>
  </si>
  <si>
    <t>Oficina de Control Masivo:
Se evidencia correo electrónico del día 24/08/2018 donde el jefe de la oficina de Control Masivo envía presentación “Socialización PAAC 2018”, donde se fortalece los mecanismos para evitar los actos de corrupción y la mejora del servicio al ciudadano. Porcentaje de avance 67%.
Subdirección Jurídico Tributaria: 
Se realizó seguimiento a la Matriz de corrupción.	
Oficina de Gestión del Servicio:
Se realizó la socialización del Plan Anticorrupción a los funcionarios de la Oficina de Gestión del Servicio a través de correo electrónico, informando la importancia de este. Porcentaje de avance 66%.
Oficina de Inteligencia y Planeación Tributaria
Se realizó la socialización del Plan Anticorrupción a los funcionarios de la Oficina de Inteligencia y planeación Tributaria a través de correo electrónico, informando la importancia de este. Porcentaje de avance 67%.
Oficina de Cobro Coactivo/Oficina de Cobro Prejurídico
Se evidencia correos electrónicos del 24 de agosto, en los cuales se socializa la ruta del PAAC y la matriz de riesgos de corrupción, adicional a la presentación de la sensibilización., dirigidos a todos los funcionarios de las Oficinas de Cobro Pre-jurídico y Coactivo. Porcentaje de avance 67%.</t>
  </si>
  <si>
    <r>
      <t xml:space="preserve">Planeación e Inteligencia Tributaria
</t>
    </r>
    <r>
      <rPr>
        <sz val="11"/>
        <color theme="1"/>
        <rFont val="Calibri"/>
        <family val="2"/>
        <scheme val="minor"/>
      </rPr>
      <t>El área elaboró la Matriz de Trámites la cual fue verificada por los funcionarios de la OCI</t>
    </r>
  </si>
  <si>
    <t>Se elaboró la Matriz de Trámites la cual fue verificada por los funcionarios de la OCI</t>
  </si>
  <si>
    <t>Dirección de Impuestos de Bogotá
Se definieron cinco trámites prioritarios.</t>
  </si>
  <si>
    <t>Suit</t>
  </si>
  <si>
    <t>Elaborar el inventario de trámites de la entidad incorporados en Sistema Único de Información y Trámites (SUIT) y publicarlo en la página Web, incluyendo sus tarifas cuando aplique.</t>
  </si>
  <si>
    <t>Oficina Asesora de Comunicaciones: Se solicito a la Dirección de Informática y Tecnología mejorar la presentación  del botón en la parte inferior izquierda del portal web, con el nombre de "Calendario de Actividades", para darle mayor visibilidad</t>
  </si>
  <si>
    <t>La Oficina de Control evidencia avance de los 3 instrumentos archivísitcos.</t>
  </si>
  <si>
    <t>Se verifica Esquema de Publicación.</t>
  </si>
  <si>
    <t>Se trabaja con los parámetros del Equipo Transversal de comunicaciones</t>
  </si>
  <si>
    <t>de acuerdo a las directrices del equipo Transversal de comunicaciones.</t>
  </si>
  <si>
    <t>El responsable del proceso hace parte del Equipo Transversal de Comunicaciones</t>
  </si>
  <si>
    <t>El funcionario del equipo Transversal de comunicaciones, realiza el seguimiento al esquema de publicaciones y a la fecha del reporte se encuentra actualizado. La última revisión se adelantó el 23 de agosto de 2018.</t>
  </si>
  <si>
    <t>El funcionario del equipo Transversal de comunicaciones, realizó seguimiento al esquema de publicaciones y a la fecha del reporte se encuentra actualizado. Revisión hecha el 23 de agosto de 2018.</t>
  </si>
  <si>
    <t>incia en IV Trimestre</t>
  </si>
  <si>
    <t>Al igual que en el seguimiento de abril, se tienen proyectado para la inducción de septiembre, realizar  presentación entre otros temas de: los trámites incorporados en el SUIT.
Planeación e Inteligencia Tributaria
Se verifica la incorporación de los 26 tramites en el SUIT, de los cuales tres aún se encuentran pendiente de actualización.</t>
  </si>
  <si>
    <t xml:space="preserve">Campañas </t>
  </si>
  <si>
    <r>
      <t>Se evidencia las siguientes actividades:</t>
    </r>
    <r>
      <rPr>
        <b/>
        <sz val="11"/>
        <color theme="1"/>
        <rFont val="Calibri"/>
        <family val="2"/>
        <scheme val="minor"/>
      </rPr>
      <t xml:space="preserve">
</t>
    </r>
    <r>
      <rPr>
        <sz val="11"/>
        <color theme="1"/>
        <rFont val="Calibri"/>
        <family val="2"/>
        <scheme val="minor"/>
      </rPr>
      <t xml:space="preserve">1. Actividad: Realizada los días 12, 13 y 14 de julio de 2018. Parques Fundacional Localidad Fontibón. TEMA: Atención de Contribuyentes. Personas Atendidas 63. 
2. Actividad: Realizada los días 26, 27 y 28 de julio de 2018. Parque Fundacional Localidad de Engativá. Personas atendidas 15. 
3. Actividad: Realizada los días 9 y 10 de agosto de 2018. Parque Primavera Localidad Puente Aranda. Personas Atendidas 10. 
4. Actividad: Realizada los días 16 y 17 de agosto de 2018. Parques San Bernardo Localidad Santafé. Personas atendidas 11. 
5. Actividad: Realizada los días 23 y 24 de agosto de 2018. Parque la Marichuela Localidad de Usme. Personas atendidas 25.     </t>
    </r>
  </si>
  <si>
    <t>Se inclueron recursos para el rediseño de la Página Web de la entidad en 2019. Se ha reestructurado información de la pagina Web para que facilite la usabilidad del mismo</t>
  </si>
  <si>
    <t>Manuel Ernesto Bernal Martínez
Subdirector de Infraestuctura de TIC</t>
  </si>
  <si>
    <t>Claudia Liliana Gómez Grimaldos
Profesional Especializado 
Subdirección de Infraestuctura de 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</si>
</sst>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 #,##0.00"/>
  </numFmts>
  <fonts count="32">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1"/>
      <color rgb="FF000000"/>
      <name val="Calibri"/>
      <family val="2"/>
      <scheme val="minor"/>
    </font>
    <font>
      <sz val="11"/>
      <name val="Calibri"/>
      <family val="2"/>
    </font>
    <font>
      <sz val="10"/>
      <name val="Arial"/>
      <family val="2"/>
    </font>
    <font>
      <sz val="11"/>
      <color theme="1"/>
      <name val="Calibri"/>
      <family val="2"/>
    </font>
    <font>
      <b/>
      <sz val="9"/>
      <color indexed="72"/>
      <name val="SansSerif"/>
    </font>
    <font>
      <sz val="10"/>
      <name val="Arial"/>
    </font>
    <font>
      <sz val="9"/>
      <name val="SansSerif"/>
    </font>
    <font>
      <b/>
      <sz val="11"/>
      <color indexed="59"/>
      <name val="SansSerif"/>
    </font>
    <font>
      <b/>
      <sz val="11"/>
      <color indexed="72"/>
      <name val="SansSerif"/>
    </font>
    <font>
      <sz val="9"/>
      <color indexed="72"/>
      <name val="SansSerif"/>
    </font>
    <font>
      <sz val="12"/>
      <color theme="1"/>
      <name val="Arial"/>
      <family val="2"/>
    </font>
    <font>
      <b/>
      <sz val="11"/>
      <color theme="1"/>
      <name val="Arial"/>
      <family val="2"/>
    </font>
    <font>
      <b/>
      <sz val="9"/>
      <color indexed="81"/>
      <name val="Tahoma"/>
      <family val="2"/>
    </font>
    <font>
      <sz val="9"/>
      <color indexed="81"/>
      <name val="Tahoma"/>
      <family val="2"/>
    </font>
    <font>
      <sz val="12"/>
      <color theme="1"/>
      <name val="Calibri"/>
      <family val="2"/>
      <scheme val="minor"/>
    </font>
    <font>
      <sz val="11"/>
      <color indexed="8"/>
      <name val="Calibri"/>
      <family val="2"/>
    </font>
    <font>
      <sz val="11"/>
      <color rgb="FFFF0000"/>
      <name val="Calibri"/>
      <family val="2"/>
      <scheme val="minor"/>
    </font>
    <font>
      <sz val="11"/>
      <color theme="1"/>
      <name val="Calibri"/>
      <family val="2"/>
      <scheme val="major"/>
    </font>
    <font>
      <sz val="11"/>
      <name val="Calibri"/>
      <family val="2"/>
      <scheme val="major"/>
    </font>
    <font>
      <u/>
      <sz val="11"/>
      <color theme="10"/>
      <name val="Calibri"/>
      <family val="2"/>
      <scheme val="minor"/>
    </font>
    <font>
      <sz val="11"/>
      <color rgb="FFFF0000"/>
      <name val="Calibri"/>
      <family val="2"/>
      <scheme val="major"/>
    </font>
    <font>
      <sz val="11"/>
      <color theme="1"/>
      <name val="Calibri"/>
      <family val="2"/>
      <scheme val="minor"/>
    </font>
    <font>
      <i/>
      <sz val="11"/>
      <color theme="1"/>
      <name val="Calibri"/>
      <family val="2"/>
      <scheme val="minor"/>
    </font>
    <font>
      <b/>
      <sz val="12"/>
      <color rgb="FFFF0000"/>
      <name val="Calibri"/>
      <family val="2"/>
      <scheme val="minor"/>
    </font>
    <font>
      <sz val="11"/>
      <color rgb="FF000000"/>
      <name val="Calibri"/>
      <family val="2"/>
    </font>
    <font>
      <sz val="6"/>
      <color theme="1"/>
      <name val="Calibri"/>
      <family val="2"/>
      <scheme val="minor"/>
    </font>
    <font>
      <sz val="12"/>
      <name val="Calibri"/>
      <family val="2"/>
      <scheme val="minor"/>
    </font>
    <font>
      <u/>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
      <patternFill patternType="solid">
        <fgColor theme="4" tint="0.79998168889431442"/>
        <bgColor indexed="64"/>
      </patternFill>
    </fill>
    <fill>
      <patternFill patternType="solid">
        <fgColor indexed="44"/>
        <bgColor indexed="31"/>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6">
    <xf numFmtId="0" fontId="0" fillId="0" borderId="0"/>
    <xf numFmtId="0" fontId="6" fillId="0" borderId="0"/>
    <xf numFmtId="0" fontId="9" fillId="0" borderId="0" applyNumberFormat="0" applyFont="0" applyFill="0" applyBorder="0" applyAlignment="0" applyProtection="0"/>
    <xf numFmtId="0" fontId="19" fillId="6" borderId="0" applyNumberFormat="0" applyBorder="0" applyAlignment="0" applyProtection="0"/>
    <xf numFmtId="0" fontId="23" fillId="0" borderId="0" applyNumberFormat="0" applyFill="0" applyBorder="0" applyAlignment="0" applyProtection="0"/>
    <xf numFmtId="9" fontId="25" fillId="0" borderId="0" applyFont="0" applyFill="0" applyBorder="0" applyAlignment="0" applyProtection="0"/>
  </cellStyleXfs>
  <cellXfs count="281">
    <xf numFmtId="0" fontId="0" fillId="0" borderId="0" xfId="0"/>
    <xf numFmtId="0" fontId="0" fillId="0" borderId="0" xfId="0" applyAlignment="1">
      <alignment vertical="center"/>
    </xf>
    <xf numFmtId="0" fontId="0" fillId="0" borderId="1" xfId="0"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vertical="center"/>
    </xf>
    <xf numFmtId="0" fontId="0" fillId="2" borderId="1" xfId="0" applyFill="1" applyBorder="1" applyAlignment="1">
      <alignment horizontal="left" vertical="center" wrapText="1"/>
    </xf>
    <xf numFmtId="0" fontId="3" fillId="2" borderId="1" xfId="0" applyFont="1" applyFill="1" applyBorder="1" applyAlignment="1">
      <alignment vertical="center" wrapText="1"/>
    </xf>
    <xf numFmtId="0" fontId="0" fillId="0" borderId="0" xfId="0" applyFill="1" applyAlignment="1">
      <alignment vertical="center"/>
    </xf>
    <xf numFmtId="0" fontId="0"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left" vertical="center" wrapText="1"/>
    </xf>
    <xf numFmtId="0" fontId="3" fillId="0" borderId="0" xfId="0" applyFont="1" applyFill="1" applyBorder="1" applyAlignment="1">
      <alignment horizontal="left" vertical="center" wrapText="1"/>
    </xf>
    <xf numFmtId="0" fontId="0"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0" fillId="2" borderId="1" xfId="0" applyFill="1" applyBorder="1" applyAlignment="1">
      <alignment horizontal="left" vertical="center"/>
    </xf>
    <xf numFmtId="0" fontId="0" fillId="2" borderId="1" xfId="0" applyFont="1" applyFill="1" applyBorder="1" applyAlignment="1">
      <alignment horizontal="left" vertical="center"/>
    </xf>
    <xf numFmtId="0" fontId="0" fillId="0" borderId="1" xfId="0" applyFill="1" applyBorder="1" applyAlignment="1">
      <alignment horizontal="center" vertical="center" wrapText="1"/>
    </xf>
    <xf numFmtId="0" fontId="10" fillId="0" borderId="0" xfId="2" applyNumberFormat="1" applyFont="1" applyFill="1" applyBorder="1" applyAlignment="1" applyProtection="1">
      <alignment horizontal="left" vertical="top" wrapText="1"/>
    </xf>
    <xf numFmtId="0" fontId="9" fillId="0" borderId="0" xfId="2" applyNumberFormat="1" applyFont="1" applyFill="1" applyBorder="1" applyAlignment="1"/>
    <xf numFmtId="0" fontId="8" fillId="0" borderId="16" xfId="2" applyNumberFormat="1" applyFont="1" applyFill="1" applyBorder="1" applyAlignment="1" applyProtection="1">
      <alignment horizontal="center" vertical="center" wrapText="1"/>
    </xf>
    <xf numFmtId="0" fontId="13" fillId="4" borderId="16" xfId="2" applyNumberFormat="1" applyFont="1" applyFill="1" applyBorder="1" applyAlignment="1" applyProtection="1">
      <alignment horizontal="left" vertical="center" wrapText="1"/>
    </xf>
    <xf numFmtId="0" fontId="13" fillId="0" borderId="16" xfId="2" applyNumberFormat="1" applyFont="1" applyFill="1" applyBorder="1" applyAlignment="1" applyProtection="1">
      <alignment horizontal="left" vertical="center" wrapText="1"/>
    </xf>
    <xf numFmtId="0" fontId="13" fillId="4" borderId="16" xfId="2" applyNumberFormat="1" applyFont="1" applyFill="1" applyBorder="1" applyAlignment="1" applyProtection="1">
      <alignment horizontal="center" vertical="center" wrapText="1"/>
    </xf>
    <xf numFmtId="0" fontId="13" fillId="4" borderId="16" xfId="2" applyNumberFormat="1" applyFont="1" applyFill="1" applyBorder="1" applyAlignment="1" applyProtection="1">
      <alignment horizontal="justify" vertical="center" wrapText="1"/>
    </xf>
    <xf numFmtId="0" fontId="2" fillId="3" borderId="1" xfId="0" applyFont="1" applyFill="1" applyBorder="1" applyAlignment="1">
      <alignment horizontal="left" vertical="center"/>
    </xf>
    <xf numFmtId="0" fontId="0" fillId="3" borderId="1" xfId="0" applyFill="1" applyBorder="1" applyAlignment="1">
      <alignment vertical="center"/>
    </xf>
    <xf numFmtId="0" fontId="1" fillId="3" borderId="1" xfId="0" applyFont="1" applyFill="1" applyBorder="1" applyAlignment="1">
      <alignment horizontal="center" vertical="center" wrapText="1"/>
    </xf>
    <xf numFmtId="9" fontId="0" fillId="0" borderId="1" xfId="0" applyNumberFormat="1" applyBorder="1" applyAlignment="1">
      <alignment horizontal="center" vertical="center"/>
    </xf>
    <xf numFmtId="0" fontId="21"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164" fontId="0" fillId="2" borderId="1" xfId="0" applyNumberFormat="1" applyFill="1" applyBorder="1" applyAlignment="1">
      <alignment horizontal="center" vertical="center"/>
    </xf>
    <xf numFmtId="0" fontId="0" fillId="0" borderId="0" xfId="0" applyAlignment="1">
      <alignment horizontal="center" vertical="center" wrapText="1"/>
    </xf>
    <xf numFmtId="0" fontId="1" fillId="3"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9" fontId="0" fillId="2" borderId="1" xfId="0" applyNumberFormat="1" applyFont="1" applyFill="1" applyBorder="1" applyAlignment="1">
      <alignment horizontal="center" vertical="center"/>
    </xf>
    <xf numFmtId="0" fontId="0" fillId="0" borderId="0" xfId="0" applyBorder="1" applyAlignment="1">
      <alignment horizontal="center" vertical="center"/>
    </xf>
    <xf numFmtId="14" fontId="0" fillId="5" borderId="1" xfId="0" applyNumberFormat="1" applyFill="1" applyBorder="1" applyAlignment="1">
      <alignment horizontal="center" vertical="center" wrapText="1"/>
    </xf>
    <xf numFmtId="14" fontId="0" fillId="5" borderId="1" xfId="0" applyNumberFormat="1" applyFill="1" applyBorder="1" applyAlignment="1">
      <alignment horizontal="center" vertical="center"/>
    </xf>
    <xf numFmtId="14" fontId="0" fillId="2" borderId="1" xfId="0" applyNumberFormat="1" applyFill="1" applyBorder="1" applyAlignment="1">
      <alignment horizontal="center" vertical="center" wrapText="1"/>
    </xf>
    <xf numFmtId="0" fontId="0" fillId="0" borderId="0" xfId="0" applyBorder="1" applyAlignment="1">
      <alignment vertical="center"/>
    </xf>
    <xf numFmtId="0" fontId="14" fillId="0" borderId="0" xfId="0" applyFont="1" applyBorder="1" applyAlignment="1">
      <alignment horizontal="center" vertical="center"/>
    </xf>
    <xf numFmtId="14" fontId="0" fillId="0" borderId="1" xfId="0" applyNumberFormat="1" applyBorder="1" applyAlignment="1">
      <alignment horizontal="center" vertical="center"/>
    </xf>
    <xf numFmtId="0" fontId="0" fillId="5" borderId="1" xfId="0" applyFill="1" applyBorder="1" applyAlignment="1">
      <alignment horizontal="center" vertical="center" wrapText="1"/>
    </xf>
    <xf numFmtId="14" fontId="0" fillId="5" borderId="20" xfId="0" applyNumberFormat="1" applyFill="1" applyBorder="1" applyAlignment="1">
      <alignment horizontal="center" vertical="center"/>
    </xf>
    <xf numFmtId="14" fontId="0" fillId="0" borderId="20" xfId="0" applyNumberFormat="1" applyBorder="1" applyAlignment="1">
      <alignment horizontal="center" vertical="center"/>
    </xf>
    <xf numFmtId="14" fontId="0" fillId="0" borderId="1" xfId="0" applyNumberFormat="1" applyBorder="1" applyAlignment="1">
      <alignment horizontal="center" vertical="center" wrapText="1"/>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2" xfId="0" applyFill="1" applyBorder="1" applyAlignment="1">
      <alignment horizontal="center" vertical="center" wrapText="1"/>
    </xf>
    <xf numFmtId="9" fontId="0" fillId="5" borderId="21" xfId="0" applyNumberFormat="1" applyFill="1" applyBorder="1" applyAlignment="1">
      <alignment horizontal="center" vertical="center"/>
    </xf>
    <xf numFmtId="9" fontId="0" fillId="0" borderId="21" xfId="0" applyNumberFormat="1" applyBorder="1" applyAlignment="1">
      <alignment horizontal="center" vertical="center"/>
    </xf>
    <xf numFmtId="9" fontId="0" fillId="0" borderId="21" xfId="5" applyFont="1" applyBorder="1" applyAlignment="1">
      <alignment horizontal="center" vertical="center"/>
    </xf>
    <xf numFmtId="9" fontId="0" fillId="5" borderId="21" xfId="5" applyFont="1" applyFill="1" applyBorder="1" applyAlignment="1">
      <alignment horizontal="center" vertical="center"/>
    </xf>
    <xf numFmtId="9" fontId="0" fillId="5" borderId="29" xfId="5" applyFont="1" applyFill="1" applyBorder="1" applyAlignment="1">
      <alignment horizontal="center" vertical="center"/>
    </xf>
    <xf numFmtId="14" fontId="0" fillId="5" borderId="30" xfId="0" applyNumberFormat="1" applyFill="1" applyBorder="1" applyAlignment="1">
      <alignment horizontal="center" vertical="center"/>
    </xf>
    <xf numFmtId="14" fontId="0" fillId="5" borderId="30" xfId="0" applyNumberFormat="1" applyFill="1" applyBorder="1" applyAlignment="1">
      <alignment horizontal="center" vertical="center" wrapText="1"/>
    </xf>
    <xf numFmtId="0" fontId="0" fillId="0" borderId="0" xfId="0" applyBorder="1" applyAlignment="1">
      <alignment horizontal="center" vertical="center" wrapText="1"/>
    </xf>
    <xf numFmtId="14" fontId="0" fillId="5" borderId="26" xfId="0" applyNumberFormat="1" applyFill="1" applyBorder="1" applyAlignment="1">
      <alignment horizontal="center" vertical="center" wrapText="1"/>
    </xf>
    <xf numFmtId="14" fontId="0" fillId="2" borderId="26" xfId="0" applyNumberFormat="1" applyFill="1" applyBorder="1" applyAlignment="1">
      <alignment horizontal="center" vertical="center" wrapText="1"/>
    </xf>
    <xf numFmtId="14" fontId="0" fillId="5" borderId="35" xfId="0" applyNumberFormat="1" applyFill="1" applyBorder="1" applyAlignment="1">
      <alignment horizontal="center" vertical="center" wrapText="1"/>
    </xf>
    <xf numFmtId="0" fontId="0" fillId="0" borderId="21" xfId="0" applyBorder="1" applyAlignment="1">
      <alignment horizontal="center" vertical="center"/>
    </xf>
    <xf numFmtId="0" fontId="0" fillId="0" borderId="29" xfId="0" applyBorder="1" applyAlignment="1">
      <alignment horizontal="center" vertical="center"/>
    </xf>
    <xf numFmtId="0" fontId="0" fillId="5" borderId="3" xfId="0" applyFill="1" applyBorder="1" applyAlignment="1">
      <alignment horizontal="center" vertical="center" wrapText="1"/>
    </xf>
    <xf numFmtId="14" fontId="0" fillId="5" borderId="3" xfId="0" applyNumberFormat="1" applyFill="1" applyBorder="1" applyAlignment="1">
      <alignment horizontal="center" vertical="center"/>
    </xf>
    <xf numFmtId="14" fontId="0" fillId="5" borderId="32" xfId="0" applyNumberFormat="1" applyFill="1" applyBorder="1" applyAlignment="1">
      <alignment horizontal="center" vertical="center"/>
    </xf>
    <xf numFmtId="9" fontId="0" fillId="5" borderId="22" xfId="0" applyNumberFormat="1" applyFill="1" applyBorder="1" applyAlignment="1">
      <alignment horizontal="center" vertical="center"/>
    </xf>
    <xf numFmtId="14" fontId="0" fillId="5" borderId="3" xfId="0" applyNumberFormat="1" applyFill="1" applyBorder="1" applyAlignment="1">
      <alignment horizontal="center" vertical="center" wrapText="1"/>
    </xf>
    <xf numFmtId="14" fontId="0" fillId="5" borderId="27" xfId="0" applyNumberForma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5" fillId="5" borderId="41" xfId="0" applyFont="1" applyFill="1" applyBorder="1" applyAlignment="1">
      <alignment horizontal="center" vertical="center"/>
    </xf>
    <xf numFmtId="0" fontId="15" fillId="5" borderId="28" xfId="0" applyFont="1" applyFill="1" applyBorder="1" applyAlignment="1">
      <alignment horizontal="center" vertical="center"/>
    </xf>
    <xf numFmtId="0" fontId="15" fillId="0" borderId="28" xfId="0" applyFont="1" applyBorder="1" applyAlignment="1">
      <alignment horizontal="center" vertical="center"/>
    </xf>
    <xf numFmtId="0" fontId="1" fillId="3" borderId="42" xfId="0" applyFont="1" applyFill="1" applyBorder="1" applyAlignment="1">
      <alignment horizontal="center" vertical="center"/>
    </xf>
    <xf numFmtId="9" fontId="0" fillId="0" borderId="22" xfId="0" applyNumberFormat="1" applyBorder="1" applyAlignment="1">
      <alignment horizontal="center" vertical="center"/>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15" fillId="5" borderId="40" xfId="0" applyFont="1" applyFill="1" applyBorder="1" applyAlignment="1">
      <alignment horizontal="center" vertical="center"/>
    </xf>
    <xf numFmtId="0" fontId="0" fillId="5" borderId="30" xfId="0" applyFill="1" applyBorder="1" applyAlignment="1">
      <alignment horizontal="center" vertical="center" wrapText="1"/>
    </xf>
    <xf numFmtId="0" fontId="0" fillId="5" borderId="30" xfId="0" applyFill="1" applyBorder="1" applyAlignment="1">
      <alignment horizontal="center" vertical="center"/>
    </xf>
    <xf numFmtId="14" fontId="0" fillId="5" borderId="31" xfId="0" applyNumberFormat="1" applyFill="1" applyBorder="1" applyAlignment="1">
      <alignment horizontal="center" vertical="center"/>
    </xf>
    <xf numFmtId="9" fontId="10" fillId="2" borderId="21" xfId="0" applyNumberFormat="1" applyFont="1" applyFill="1" applyBorder="1" applyAlignment="1" applyProtection="1">
      <alignment horizontal="center" vertical="center" wrapText="1"/>
    </xf>
    <xf numFmtId="0" fontId="10" fillId="2" borderId="21" xfId="0" applyNumberFormat="1" applyFont="1" applyFill="1" applyBorder="1" applyAlignment="1" applyProtection="1">
      <alignment horizontal="center" vertical="center" wrapText="1"/>
    </xf>
    <xf numFmtId="0" fontId="10" fillId="2" borderId="21" xfId="0" applyFont="1" applyFill="1" applyBorder="1" applyAlignment="1">
      <alignment horizontal="center" vertical="center" wrapText="1"/>
    </xf>
    <xf numFmtId="0" fontId="21" fillId="2" borderId="1" xfId="0" applyFont="1" applyFill="1" applyBorder="1" applyAlignment="1">
      <alignment horizontal="center" vertical="center"/>
    </xf>
    <xf numFmtId="0" fontId="0" fillId="3" borderId="1" xfId="0"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ill="1" applyBorder="1" applyAlignment="1">
      <alignment horizontal="justify" vertical="center" wrapText="1"/>
    </xf>
    <xf numFmtId="9" fontId="0" fillId="2" borderId="1" xfId="5" applyFont="1" applyFill="1" applyBorder="1" applyAlignment="1">
      <alignment horizontal="center" vertical="center" wrapText="1"/>
    </xf>
    <xf numFmtId="9" fontId="3" fillId="2" borderId="1" xfId="5" applyFont="1" applyFill="1" applyBorder="1" applyAlignment="1">
      <alignment horizontal="center" vertical="center"/>
    </xf>
    <xf numFmtId="0" fontId="0" fillId="2" borderId="0" xfId="0" applyFill="1" applyBorder="1" applyAlignment="1">
      <alignment horizontal="center" vertical="center"/>
    </xf>
    <xf numFmtId="0" fontId="1" fillId="2" borderId="1" xfId="0" applyFont="1" applyFill="1" applyBorder="1" applyAlignment="1">
      <alignment horizontal="center" vertical="center" wrapText="1"/>
    </xf>
    <xf numFmtId="0" fontId="0" fillId="2" borderId="0" xfId="0" applyFill="1" applyBorder="1" applyAlignment="1">
      <alignment vertical="center"/>
    </xf>
    <xf numFmtId="9" fontId="0" fillId="2" borderId="1" xfId="5" applyFont="1" applyFill="1" applyBorder="1" applyAlignment="1">
      <alignment horizontal="center" vertical="center"/>
    </xf>
    <xf numFmtId="9" fontId="0" fillId="2" borderId="1" xfId="0" applyNumberFormat="1" applyFill="1" applyBorder="1" applyAlignment="1">
      <alignment horizontal="center" vertical="center" wrapText="1"/>
    </xf>
    <xf numFmtId="0" fontId="1" fillId="2" borderId="1" xfId="0" applyFont="1" applyFill="1" applyBorder="1" applyAlignment="1">
      <alignment horizontal="center" vertical="center"/>
    </xf>
    <xf numFmtId="9" fontId="3" fillId="2" borderId="1" xfId="0" applyNumberFormat="1" applyFont="1" applyFill="1" applyBorder="1" applyAlignment="1">
      <alignment horizontal="center" vertical="center"/>
    </xf>
    <xf numFmtId="0" fontId="27" fillId="2" borderId="0" xfId="0" applyFont="1" applyFill="1" applyBorder="1" applyAlignment="1">
      <alignment vertical="center" wrapText="1"/>
    </xf>
    <xf numFmtId="0" fontId="3" fillId="2" borderId="0" xfId="0" applyFont="1" applyFill="1" applyBorder="1" applyAlignment="1">
      <alignment horizontal="left" vertical="center" wrapText="1"/>
    </xf>
    <xf numFmtId="10" fontId="0" fillId="2" borderId="1" xfId="0" applyNumberFormat="1" applyFill="1" applyBorder="1" applyAlignment="1">
      <alignment vertical="center"/>
    </xf>
    <xf numFmtId="9" fontId="3" fillId="2" borderId="1" xfId="0" applyNumberFormat="1" applyFont="1" applyFill="1" applyBorder="1" applyAlignment="1">
      <alignment horizontal="center" vertical="center" wrapText="1"/>
    </xf>
    <xf numFmtId="10" fontId="0" fillId="2" borderId="1" xfId="0" applyNumberFormat="1" applyFill="1" applyBorder="1" applyAlignment="1">
      <alignment horizontal="center" vertical="center"/>
    </xf>
    <xf numFmtId="0" fontId="3" fillId="2" borderId="1" xfId="0" applyFont="1" applyFill="1" applyBorder="1" applyAlignment="1">
      <alignment horizontal="justify" vertical="center" wrapText="1"/>
    </xf>
    <xf numFmtId="0" fontId="0" fillId="2" borderId="0" xfId="0" applyFill="1" applyBorder="1" applyAlignment="1">
      <alignment horizontal="left" vertical="center" wrapText="1"/>
    </xf>
    <xf numFmtId="0" fontId="7" fillId="2" borderId="1" xfId="0" applyFont="1" applyFill="1" applyBorder="1" applyAlignment="1">
      <alignment vertical="center" wrapText="1"/>
    </xf>
    <xf numFmtId="0" fontId="7" fillId="2" borderId="1" xfId="0" applyFont="1" applyFill="1" applyBorder="1" applyAlignment="1">
      <alignment vertical="center"/>
    </xf>
    <xf numFmtId="9" fontId="18"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165" fontId="0" fillId="2" borderId="1" xfId="0" applyNumberFormat="1" applyFill="1" applyBorder="1" applyAlignment="1">
      <alignment horizontal="center" vertical="center" wrapText="1"/>
    </xf>
    <xf numFmtId="49" fontId="0" fillId="2" borderId="1" xfId="0" applyNumberFormat="1" applyFill="1" applyBorder="1" applyAlignment="1">
      <alignment horizontal="center" vertical="center" wrapText="1"/>
    </xf>
    <xf numFmtId="0" fontId="0" fillId="2" borderId="1" xfId="0" applyFont="1" applyFill="1" applyBorder="1" applyAlignment="1">
      <alignment horizontal="center" vertical="center"/>
    </xf>
    <xf numFmtId="0" fontId="0" fillId="2" borderId="0" xfId="0" applyFill="1" applyAlignment="1">
      <alignment vertical="center" wrapText="1"/>
    </xf>
    <xf numFmtId="0" fontId="0" fillId="2" borderId="0" xfId="0" applyFill="1" applyAlignment="1">
      <alignment vertical="center"/>
    </xf>
    <xf numFmtId="9" fontId="0" fillId="2" borderId="1" xfId="0" applyNumberFormat="1" applyFill="1" applyBorder="1" applyAlignment="1">
      <alignment horizontal="center" vertical="center" wrapText="1"/>
    </xf>
    <xf numFmtId="0" fontId="23" fillId="2" borderId="1" xfId="4" applyFill="1" applyBorder="1" applyAlignment="1">
      <alignment horizontal="center" vertical="center" wrapText="1"/>
    </xf>
    <xf numFmtId="0" fontId="18" fillId="2" borderId="1" xfId="0" applyFont="1" applyFill="1" applyBorder="1" applyAlignment="1">
      <alignment horizontal="center" vertical="center" wrapText="1"/>
    </xf>
    <xf numFmtId="0" fontId="3" fillId="2" borderId="1" xfId="4"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2" borderId="1" xfId="4" applyFill="1" applyBorder="1" applyAlignment="1">
      <alignment horizontal="center" vertical="center"/>
    </xf>
    <xf numFmtId="0" fontId="3"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0" fillId="3" borderId="0" xfId="0" applyFill="1" applyAlignment="1">
      <alignment vertical="center"/>
    </xf>
    <xf numFmtId="9" fontId="0" fillId="2" borderId="1" xfId="0" applyNumberFormat="1" applyFill="1" applyBorder="1" applyAlignment="1">
      <alignment horizontal="center" vertical="center"/>
    </xf>
    <xf numFmtId="0" fontId="1" fillId="2" borderId="1" xfId="0" applyFont="1" applyFill="1" applyBorder="1" applyAlignment="1">
      <alignment vertical="center" wrapText="1"/>
    </xf>
    <xf numFmtId="14" fontId="3" fillId="2" borderId="1" xfId="0" applyNumberFormat="1" applyFont="1" applyFill="1" applyBorder="1" applyAlignment="1">
      <alignment horizontal="center" vertical="center"/>
    </xf>
    <xf numFmtId="9" fontId="23" fillId="2" borderId="1" xfId="4"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28"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9" fontId="0" fillId="2" borderId="2" xfId="0" applyNumberFormat="1" applyFill="1" applyBorder="1" applyAlignment="1">
      <alignment horizontal="center" vertical="center"/>
    </xf>
    <xf numFmtId="0" fontId="0" fillId="2" borderId="1" xfId="0" applyFill="1" applyBorder="1" applyAlignment="1">
      <alignment horizontal="center" wrapText="1"/>
    </xf>
    <xf numFmtId="0" fontId="3" fillId="2" borderId="1" xfId="0" applyFont="1" applyFill="1" applyBorder="1" applyAlignment="1">
      <alignment horizontal="center" wrapText="1"/>
    </xf>
    <xf numFmtId="9" fontId="25" fillId="2" borderId="1" xfId="5" applyFont="1" applyFill="1" applyBorder="1" applyAlignment="1">
      <alignment horizontal="center" vertical="center" wrapText="1"/>
    </xf>
    <xf numFmtId="9" fontId="0" fillId="2" borderId="1"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0" fillId="2" borderId="2" xfId="0" applyFill="1" applyBorder="1" applyAlignment="1">
      <alignment horizontal="center" vertical="center" wrapText="1"/>
    </xf>
    <xf numFmtId="0" fontId="0" fillId="3" borderId="1" xfId="0"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0" xfId="0" applyFill="1" applyAlignment="1">
      <alignment horizontal="center" vertical="center" wrapText="1"/>
    </xf>
    <xf numFmtId="0" fontId="3"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ont="1" applyFill="1" applyBorder="1" applyAlignment="1">
      <alignment horizontal="center" vertical="center"/>
    </xf>
    <xf numFmtId="9" fontId="0" fillId="0" borderId="1" xfId="0" applyNumberForma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9" fontId="0" fillId="2" borderId="2" xfId="0" applyNumberFormat="1" applyFill="1" applyBorder="1" applyAlignment="1">
      <alignment horizontal="center" vertical="center"/>
    </xf>
    <xf numFmtId="9" fontId="0" fillId="2" borderId="3" xfId="0" applyNumberFormat="1" applyFill="1" applyBorder="1" applyAlignment="1">
      <alignment horizontal="center" vertical="center"/>
    </xf>
    <xf numFmtId="9" fontId="0" fillId="2" borderId="4" xfId="0" applyNumberFormat="1"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3" fillId="2" borderId="4"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1" fillId="3" borderId="1" xfId="0" applyFont="1" applyFill="1" applyBorder="1" applyAlignment="1">
      <alignment horizontal="center" vertical="center"/>
    </xf>
    <xf numFmtId="14" fontId="3" fillId="2" borderId="2" xfId="0" applyNumberFormat="1" applyFont="1" applyFill="1" applyBorder="1" applyAlignment="1">
      <alignment horizontal="center" vertical="center"/>
    </xf>
    <xf numFmtId="14" fontId="3" fillId="2" borderId="4" xfId="0" applyNumberFormat="1" applyFont="1" applyFill="1" applyBorder="1" applyAlignment="1">
      <alignment horizontal="center" vertical="center"/>
    </xf>
    <xf numFmtId="14" fontId="3" fillId="2" borderId="3"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xf>
    <xf numFmtId="9" fontId="0" fillId="2" borderId="1" xfId="0" applyNumberFormat="1" applyFill="1" applyBorder="1" applyAlignment="1">
      <alignment horizontal="center" vertical="center" wrapText="1"/>
    </xf>
    <xf numFmtId="9" fontId="0" fillId="2" borderId="1" xfId="0" applyNumberFormat="1" applyFill="1" applyBorder="1" applyAlignment="1">
      <alignment horizontal="center" vertical="center"/>
    </xf>
    <xf numFmtId="0" fontId="2" fillId="0" borderId="0" xfId="0" applyFont="1" applyAlignment="1">
      <alignment horizontal="center" vertical="center"/>
    </xf>
    <xf numFmtId="9" fontId="0" fillId="2" borderId="2" xfId="5" applyFont="1" applyFill="1" applyBorder="1" applyAlignment="1">
      <alignment horizontal="center" vertical="center"/>
    </xf>
    <xf numFmtId="9" fontId="0" fillId="2" borderId="3" xfId="5" applyFont="1" applyFill="1" applyBorder="1" applyAlignment="1">
      <alignment horizontal="center" vertical="center"/>
    </xf>
    <xf numFmtId="9" fontId="0" fillId="2" borderId="4" xfId="5" applyFont="1" applyFill="1" applyBorder="1" applyAlignment="1">
      <alignment horizontal="center" vertical="center"/>
    </xf>
    <xf numFmtId="9" fontId="0" fillId="2" borderId="2" xfId="0" applyNumberFormat="1" applyFont="1" applyFill="1" applyBorder="1" applyAlignment="1">
      <alignment horizontal="center" vertical="center"/>
    </xf>
    <xf numFmtId="9" fontId="0" fillId="2" borderId="4" xfId="0" applyNumberFormat="1" applyFont="1" applyFill="1" applyBorder="1" applyAlignment="1">
      <alignment horizontal="center" vertical="center"/>
    </xf>
    <xf numFmtId="9" fontId="0" fillId="2" borderId="3" xfId="0" applyNumberFormat="1" applyFont="1" applyFill="1" applyBorder="1" applyAlignment="1">
      <alignment horizontal="center" vertical="center"/>
    </xf>
    <xf numFmtId="0" fontId="11" fillId="0" borderId="0" xfId="2" applyNumberFormat="1" applyFont="1" applyFill="1" applyBorder="1" applyAlignment="1" applyProtection="1">
      <alignment horizontal="center" vertical="center" wrapText="1"/>
    </xf>
    <xf numFmtId="0" fontId="9" fillId="0" borderId="0" xfId="2" applyNumberFormat="1" applyFont="1" applyFill="1" applyBorder="1" applyAlignment="1"/>
    <xf numFmtId="0" fontId="12" fillId="0" borderId="0" xfId="2" applyNumberFormat="1" applyFont="1" applyFill="1" applyBorder="1" applyAlignment="1" applyProtection="1">
      <alignment horizontal="left" vertical="center" wrapText="1"/>
    </xf>
    <xf numFmtId="0" fontId="12" fillId="0" borderId="5" xfId="2" applyFont="1" applyBorder="1" applyAlignment="1">
      <alignment horizontal="left" vertical="center" wrapText="1"/>
    </xf>
    <xf numFmtId="0" fontId="12" fillId="0" borderId="6" xfId="2" applyFont="1" applyBorder="1" applyAlignment="1">
      <alignment horizontal="left" vertical="center" wrapText="1"/>
    </xf>
    <xf numFmtId="0" fontId="12" fillId="0" borderId="7" xfId="2" applyFont="1" applyBorder="1" applyAlignment="1">
      <alignment horizontal="left" vertical="center" wrapText="1"/>
    </xf>
    <xf numFmtId="0" fontId="12" fillId="0" borderId="8" xfId="2" applyFont="1" applyBorder="1" applyAlignment="1">
      <alignment horizontal="left" vertical="center" wrapText="1"/>
    </xf>
    <xf numFmtId="0" fontId="12" fillId="0" borderId="9" xfId="2" applyFont="1" applyBorder="1" applyAlignment="1">
      <alignment horizontal="left" vertical="center" wrapText="1"/>
    </xf>
    <xf numFmtId="0" fontId="12" fillId="0" borderId="10" xfId="2" applyFont="1" applyBorder="1" applyAlignment="1">
      <alignment horizontal="left" vertical="center" wrapText="1"/>
    </xf>
    <xf numFmtId="0" fontId="12" fillId="0" borderId="11" xfId="2" applyFont="1" applyBorder="1" applyAlignment="1">
      <alignment horizontal="left" vertical="center" wrapText="1"/>
    </xf>
    <xf numFmtId="0" fontId="12" fillId="0" borderId="12" xfId="2" applyFont="1" applyBorder="1" applyAlignment="1">
      <alignment horizontal="left" vertical="center" wrapText="1"/>
    </xf>
    <xf numFmtId="0" fontId="12" fillId="0" borderId="13" xfId="2" applyFont="1" applyBorder="1" applyAlignment="1">
      <alignment horizontal="left" vertical="center" wrapText="1"/>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8" fillId="0" borderId="7" xfId="2" applyFont="1" applyBorder="1" applyAlignment="1">
      <alignment horizontal="center" vertical="center" wrapText="1"/>
    </xf>
    <xf numFmtId="0" fontId="12" fillId="0" borderId="14" xfId="2" applyFont="1" applyBorder="1" applyAlignment="1">
      <alignment horizontal="left" vertical="center" wrapText="1"/>
    </xf>
    <xf numFmtId="0" fontId="12" fillId="0" borderId="15" xfId="2" applyFont="1" applyBorder="1" applyAlignment="1">
      <alignment horizontal="left" vertical="center" wrapText="1"/>
    </xf>
    <xf numFmtId="0" fontId="13" fillId="4" borderId="5" xfId="2" applyFont="1" applyFill="1" applyBorder="1" applyAlignment="1">
      <alignment horizontal="left" vertical="center" wrapText="1"/>
    </xf>
    <xf numFmtId="0" fontId="13" fillId="4" borderId="7" xfId="2" applyFont="1" applyFill="1" applyBorder="1" applyAlignment="1">
      <alignment horizontal="left" vertical="center" wrapText="1"/>
    </xf>
    <xf numFmtId="0" fontId="13" fillId="4" borderId="6" xfId="2" applyFont="1" applyFill="1" applyBorder="1" applyAlignment="1">
      <alignment horizontal="left" vertical="center" wrapText="1"/>
    </xf>
    <xf numFmtId="0" fontId="13" fillId="4" borderId="5" xfId="2" applyFont="1" applyFill="1" applyBorder="1" applyAlignment="1">
      <alignment horizontal="center" vertical="center" wrapText="1"/>
    </xf>
    <xf numFmtId="0" fontId="13" fillId="4" borderId="7" xfId="2" applyFont="1" applyFill="1" applyBorder="1" applyAlignment="1">
      <alignment horizontal="center" vertical="center" wrapText="1"/>
    </xf>
    <xf numFmtId="0" fontId="13" fillId="4" borderId="17" xfId="2" applyFont="1" applyFill="1" applyBorder="1" applyAlignment="1">
      <alignment horizontal="left" vertical="center" wrapText="1"/>
    </xf>
    <xf numFmtId="0" fontId="13" fillId="4" borderId="18" xfId="2" applyFont="1" applyFill="1" applyBorder="1" applyAlignment="1">
      <alignment horizontal="left" vertical="center" wrapText="1"/>
    </xf>
    <xf numFmtId="0" fontId="13" fillId="4" borderId="19" xfId="2" applyFont="1" applyFill="1" applyBorder="1" applyAlignment="1">
      <alignment horizontal="left" vertical="center" wrapText="1"/>
    </xf>
    <xf numFmtId="0" fontId="13" fillId="4" borderId="8" xfId="2" applyFont="1" applyFill="1" applyBorder="1" applyAlignment="1">
      <alignment horizontal="left" vertical="center" wrapText="1"/>
    </xf>
    <xf numFmtId="0" fontId="13" fillId="4" borderId="10" xfId="2" applyFont="1" applyFill="1" applyBorder="1" applyAlignment="1">
      <alignment horizontal="left" vertical="center" wrapText="1"/>
    </xf>
    <xf numFmtId="0" fontId="13" fillId="4" borderId="14" xfId="2" applyFont="1" applyFill="1" applyBorder="1" applyAlignment="1">
      <alignment horizontal="left" vertical="center" wrapText="1"/>
    </xf>
    <xf numFmtId="0" fontId="13" fillId="4" borderId="15" xfId="2" applyFont="1" applyFill="1" applyBorder="1" applyAlignment="1">
      <alignment horizontal="left" vertical="center" wrapText="1"/>
    </xf>
    <xf numFmtId="0" fontId="13" fillId="4" borderId="11" xfId="2" applyFont="1" applyFill="1" applyBorder="1" applyAlignment="1">
      <alignment horizontal="left" vertical="center" wrapText="1"/>
    </xf>
    <xf numFmtId="0" fontId="13" fillId="4" borderId="13" xfId="2" applyFont="1" applyFill="1" applyBorder="1" applyAlignment="1">
      <alignment horizontal="left" vertical="center" wrapText="1"/>
    </xf>
    <xf numFmtId="0" fontId="13" fillId="4" borderId="8" xfId="2" applyFont="1" applyFill="1" applyBorder="1" applyAlignment="1">
      <alignment horizontal="center" vertical="center" wrapText="1"/>
    </xf>
    <xf numFmtId="0" fontId="13" fillId="4" borderId="10" xfId="2" applyFont="1" applyFill="1" applyBorder="1" applyAlignment="1">
      <alignment horizontal="center" vertical="center" wrapText="1"/>
    </xf>
    <xf numFmtId="0" fontId="13" fillId="4" borderId="14" xfId="2" applyFont="1" applyFill="1" applyBorder="1" applyAlignment="1">
      <alignment horizontal="center" vertical="center" wrapText="1"/>
    </xf>
    <xf numFmtId="0" fontId="13" fillId="4" borderId="15" xfId="2" applyFont="1" applyFill="1" applyBorder="1" applyAlignment="1">
      <alignment horizontal="center" vertical="center" wrapText="1"/>
    </xf>
    <xf numFmtId="0" fontId="13" fillId="4" borderId="11" xfId="2" applyFont="1" applyFill="1" applyBorder="1" applyAlignment="1">
      <alignment horizontal="center" vertical="center" wrapText="1"/>
    </xf>
    <xf numFmtId="0" fontId="13" fillId="4" borderId="13" xfId="2" applyFont="1" applyFill="1" applyBorder="1" applyAlignment="1">
      <alignment horizontal="center" vertical="center" wrapText="1"/>
    </xf>
    <xf numFmtId="0" fontId="13" fillId="4" borderId="9" xfId="2" applyFont="1" applyFill="1" applyBorder="1" applyAlignment="1">
      <alignment horizontal="left" vertical="center" wrapText="1"/>
    </xf>
    <xf numFmtId="0" fontId="13" fillId="4" borderId="12" xfId="2" applyFont="1" applyFill="1" applyBorder="1" applyAlignment="1">
      <alignment horizontal="left" vertical="center" wrapText="1"/>
    </xf>
    <xf numFmtId="0" fontId="13" fillId="0" borderId="17" xfId="2" applyFont="1" applyBorder="1" applyAlignment="1">
      <alignment horizontal="left" vertical="center" wrapText="1"/>
    </xf>
    <xf numFmtId="0" fontId="13" fillId="0" borderId="18" xfId="2" applyFont="1" applyBorder="1" applyAlignment="1">
      <alignment horizontal="left" vertical="center" wrapText="1"/>
    </xf>
    <xf numFmtId="0" fontId="13" fillId="0" borderId="19" xfId="2" applyFont="1" applyBorder="1" applyAlignment="1">
      <alignment horizontal="left" vertical="center" wrapText="1"/>
    </xf>
    <xf numFmtId="0" fontId="13" fillId="4" borderId="17" xfId="2" applyFont="1" applyFill="1" applyBorder="1" applyAlignment="1">
      <alignment horizontal="center" vertical="center" wrapText="1"/>
    </xf>
    <xf numFmtId="0" fontId="13" fillId="4" borderId="18" xfId="2" applyFont="1" applyFill="1" applyBorder="1" applyAlignment="1">
      <alignment horizontal="center" vertical="center" wrapText="1"/>
    </xf>
    <xf numFmtId="0" fontId="13" fillId="4" borderId="19" xfId="2" applyFont="1" applyFill="1" applyBorder="1" applyAlignment="1">
      <alignment horizontal="center" vertical="center" wrapText="1"/>
    </xf>
    <xf numFmtId="0" fontId="13" fillId="4" borderId="8" xfId="2" applyNumberFormat="1" applyFont="1" applyFill="1" applyBorder="1" applyAlignment="1" applyProtection="1">
      <alignment horizontal="center" vertical="center" wrapText="1"/>
    </xf>
    <xf numFmtId="0" fontId="13" fillId="4" borderId="10" xfId="2" applyNumberFormat="1" applyFont="1" applyFill="1" applyBorder="1" applyAlignment="1" applyProtection="1">
      <alignment horizontal="center" vertical="center" wrapText="1"/>
    </xf>
    <xf numFmtId="0" fontId="13" fillId="4" borderId="14" xfId="2" applyNumberFormat="1" applyFont="1" applyFill="1" applyBorder="1" applyAlignment="1" applyProtection="1">
      <alignment horizontal="center" vertical="center" wrapText="1"/>
    </xf>
    <xf numFmtId="0" fontId="13" fillId="4" borderId="15" xfId="2" applyNumberFormat="1" applyFont="1" applyFill="1" applyBorder="1" applyAlignment="1" applyProtection="1">
      <alignment horizontal="center" vertical="center" wrapText="1"/>
    </xf>
    <xf numFmtId="0" fontId="13" fillId="4" borderId="11" xfId="2" applyNumberFormat="1" applyFont="1" applyFill="1" applyBorder="1" applyAlignment="1" applyProtection="1">
      <alignment horizontal="center" vertical="center" wrapText="1"/>
    </xf>
    <xf numFmtId="0" fontId="13" fillId="4" borderId="13" xfId="2" applyNumberFormat="1" applyFont="1" applyFill="1" applyBorder="1" applyAlignment="1" applyProtection="1">
      <alignment horizontal="center" vertical="center" wrapText="1"/>
    </xf>
    <xf numFmtId="0" fontId="13" fillId="4" borderId="17" xfId="2" applyFont="1" applyFill="1" applyBorder="1" applyAlignment="1">
      <alignment horizontal="justify" vertical="center" wrapText="1"/>
    </xf>
    <xf numFmtId="0" fontId="13" fillId="4" borderId="18" xfId="2" applyFont="1" applyFill="1" applyBorder="1" applyAlignment="1">
      <alignment horizontal="justify" vertical="center" wrapText="1"/>
    </xf>
    <xf numFmtId="0" fontId="13" fillId="4" borderId="19" xfId="2" applyFont="1" applyFill="1" applyBorder="1" applyAlignment="1">
      <alignment horizontal="justify" vertical="center" wrapText="1"/>
    </xf>
    <xf numFmtId="9" fontId="13" fillId="4" borderId="17" xfId="2" applyNumberFormat="1" applyFont="1" applyFill="1" applyBorder="1" applyAlignment="1">
      <alignment horizontal="center" vertical="center" wrapText="1"/>
    </xf>
    <xf numFmtId="0" fontId="1" fillId="3" borderId="24"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43"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37"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0" fillId="0" borderId="0" xfId="0" applyBorder="1" applyAlignment="1">
      <alignment horizontal="center" vertical="center"/>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0" fillId="5" borderId="34" xfId="0"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46" xfId="0" applyBorder="1" applyAlignment="1">
      <alignment horizontal="center" vertical="center" wrapText="1"/>
    </xf>
    <xf numFmtId="0" fontId="2" fillId="0" borderId="0" xfId="0" applyFont="1" applyBorder="1" applyAlignment="1">
      <alignment horizontal="center" vertical="center"/>
    </xf>
    <xf numFmtId="0" fontId="1" fillId="3" borderId="0" xfId="0" applyFont="1" applyFill="1" applyBorder="1" applyAlignment="1">
      <alignment horizontal="center" vertical="center" wrapText="1"/>
    </xf>
    <xf numFmtId="14" fontId="0" fillId="0" borderId="0" xfId="0" applyNumberFormat="1" applyBorder="1" applyAlignment="1">
      <alignment horizontal="center" vertical="center"/>
    </xf>
    <xf numFmtId="14" fontId="0" fillId="0" borderId="1" xfId="0" applyNumberFormat="1" applyBorder="1" applyAlignment="1">
      <alignment horizontal="center" vertical="center" wrapText="1"/>
    </xf>
    <xf numFmtId="0" fontId="1" fillId="3" borderId="39"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47"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0" fillId="0" borderId="32" xfId="0" applyBorder="1" applyAlignment="1">
      <alignment horizontal="center" vertical="center" wrapText="1"/>
    </xf>
    <xf numFmtId="0" fontId="1" fillId="3" borderId="42" xfId="0" applyFont="1" applyFill="1" applyBorder="1" applyAlignment="1">
      <alignment horizontal="center" vertical="center"/>
    </xf>
    <xf numFmtId="0" fontId="1" fillId="3" borderId="36" xfId="0" applyFont="1" applyFill="1" applyBorder="1" applyAlignment="1">
      <alignment horizontal="center" vertical="center" wrapText="1"/>
    </xf>
    <xf numFmtId="0" fontId="1" fillId="3" borderId="25"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cellXfs>
  <cellStyles count="6">
    <cellStyle name="Excel_BuiltIn_40% - Énfasis5" xfId="3" xr:uid="{A5898371-8442-4EBF-B28E-1C4CA50FB876}"/>
    <cellStyle name="Hipervínculo" xfId="4" builtinId="8"/>
    <cellStyle name="Normal" xfId="0" builtinId="0"/>
    <cellStyle name="Normal 2" xfId="1" xr:uid="{00000000-0005-0000-0000-000001000000}"/>
    <cellStyle name="Normal 3" xfId="2" xr:uid="{00000000-0005-0000-0000-000002000000}"/>
    <cellStyle name="Porcentaje" xfId="5" builtinId="5"/>
  </cellStyles>
  <dxfs count="0"/>
  <tableStyles count="0" defaultTableStyle="TableStyleMedium2" defaultPivotStyle="PivotStyleLight16"/>
  <colors>
    <mruColors>
      <color rgb="FFFFCC66"/>
      <color rgb="FFD7C8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is%20documentos\AntiCorrupci&#243;n\2017\matriz%20racionaliz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theme/theme1.xml><?xml version="1.0" encoding="utf-8"?>
<a:theme xmlns:a="http://schemas.openxmlformats.org/drawingml/2006/main" name="Tema1">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gradFill>
          <a:gsLst>
            <a:gs pos="50000">
              <a:srgbClr val="0070C0"/>
            </a:gs>
            <a:gs pos="0">
              <a:schemeClr val="tx2">
                <a:lumMod val="75000"/>
              </a:schemeClr>
            </a:gs>
            <a:gs pos="100000">
              <a:srgbClr val="002060"/>
            </a:gs>
          </a:gsLst>
          <a:lin ang="0" scaled="0"/>
        </a:gradFill>
        <a:ln>
          <a:noFill/>
        </a:ln>
        <a:effectLst>
          <a:outerShdw blurRad="50800" dist="38100" dir="5400000" algn="t" rotWithShape="0">
            <a:prstClr val="black">
              <a:alpha val="40000"/>
            </a:prstClr>
          </a:outerShdw>
        </a:effectLst>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Tema1" id="{EB446DCB-F962-4187-B672-20B1C249DC27}" vid="{F4E04F11-98B3-4C65-B867-00F1F134757F}"/>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hd.gov.co/shd/solicitudes-acceso-informacion" TargetMode="External"/><Relationship Id="rId13" Type="http://schemas.openxmlformats.org/officeDocument/2006/relationships/hyperlink" Target="http://www.shd.gov.co/shd/gestion-riesgos" TargetMode="External"/><Relationship Id="rId18" Type="http://schemas.openxmlformats.org/officeDocument/2006/relationships/hyperlink" Target="http://sharepoint/dsi/SIS/CPR44/Forms/AllItems.aspx?RootFolder=%2Fdsi%2FSIS%2FCPR44%2FManejo%5Friesgos%5FCPR%2D44%2FRiesgos%5FCorrupcion&amp;FolderCTID=0x012000FEBDC4BBFAF7D243A6E6453F0ED00664&amp;View=%7b78634288-CD4D-4637-A24D-E658B33581C7%7d&amp;InitialTabId=Ribbon%2EDocument&amp;VisibilityContext=WSSTabPersistenceArchivo%20Excel%20:%20%20Indicador_cumplimiento_pruebasQA_ene_abr_2018.xls" TargetMode="External"/><Relationship Id="rId26" Type="http://schemas.openxmlformats.org/officeDocument/2006/relationships/hyperlink" Target="http://www.sdp.gov.co/sites/default/files/balanceresultadospdd_bmpt_2017.pdf" TargetMode="External"/><Relationship Id="rId3" Type="http://schemas.openxmlformats.org/officeDocument/2006/relationships/hyperlink" Target="http://www.shd.gov.co/shd/defensoria-ciudadania" TargetMode="External"/><Relationship Id="rId21" Type="http://schemas.openxmlformats.org/officeDocument/2006/relationships/hyperlink" Target="http://www.shd.gov.co/" TargetMode="External"/><Relationship Id="rId7" Type="http://schemas.openxmlformats.org/officeDocument/2006/relationships/hyperlink" Target="http://www.shd.gov.co/shd/informe-mensual-pqrs" TargetMode="External"/><Relationship Id="rId12" Type="http://schemas.openxmlformats.org/officeDocument/2006/relationships/hyperlink" Target="http://www.shd.gov.co/shd/transparencia" TargetMode="External"/><Relationship Id="rId17" Type="http://schemas.openxmlformats.org/officeDocument/2006/relationships/hyperlink" Target="http://pfrecuentes.shd.gov.co/secretariahaciendafaq" TargetMode="External"/><Relationship Id="rId25" Type="http://schemas.openxmlformats.org/officeDocument/2006/relationships/hyperlink" Target="http://sharepoint/Comunicaciones/Grupo%20ETC/EPublicaci%C3%B3n_actualizado_31_mayo.xls" TargetMode="External"/><Relationship Id="rId2" Type="http://schemas.openxmlformats.org/officeDocument/2006/relationships/hyperlink" Target="http://www.shd.gov.co/shd/carta-trato-digno" TargetMode="External"/><Relationship Id="rId16" Type="http://schemas.openxmlformats.org/officeDocument/2006/relationships/hyperlink" Target="http://www.shd.gov.co/shd/ingresos-no-tributarios" TargetMode="External"/><Relationship Id="rId20" Type="http://schemas.openxmlformats.org/officeDocument/2006/relationships/hyperlink" Target="http://www.shd.gov.co/" TargetMode="External"/><Relationship Id="rId29" Type="http://schemas.openxmlformats.org/officeDocument/2006/relationships/printerSettings" Target="../printerSettings/printerSettings1.bin"/><Relationship Id="rId1" Type="http://schemas.openxmlformats.org/officeDocument/2006/relationships/hyperlink" Target="http://intranet.shd.gov.co/comentarios_matriz_riesgo_corrupcion" TargetMode="External"/><Relationship Id="rId6" Type="http://schemas.openxmlformats.org/officeDocument/2006/relationships/hyperlink" Target="http://www.shd.gov.co/shd/registro-derechos-peticion" TargetMode="External"/><Relationship Id="rId11" Type="http://schemas.openxmlformats.org/officeDocument/2006/relationships/hyperlink" Target="http://www.shd.gov.co/shd/" TargetMode="External"/><Relationship Id="rId24" Type="http://schemas.openxmlformats.org/officeDocument/2006/relationships/hyperlink" Target="http://www.shd.gov.co/shd/secretaria-de-hacienda-se-reune-con-entidades-del-distritoSe%20evidencia%20la%20consolidaci&#243;n%20de%20preguntas%20por%20Direcciones,%20del%20evento%20%20que%20se%20realiz&#243;%20el%20d&#237;a%2019%20de%20julio,%20con%20todas%20las%20entidades%20del%20distrito,%20d&#243;nde%20se%20socializaron%20la%20implementaci&#243;n%20del%20sistema%20CORE-ERP,%20el%20nuevo%20catalogo%20presupuestal%20y%20la%20socializaci&#243;n%20de%20la%20circular%20de%20programaci&#243;n%20presupuestalas&#237;%20mismo%20se%20continua%20con%20el%20m&#243;dulo%20de%20preguntas%20frecuentes" TargetMode="External"/><Relationship Id="rId5" Type="http://schemas.openxmlformats.org/officeDocument/2006/relationships/hyperlink" Target="http://www.shd.gov.co/shd/sites/default/files/files/subsecretaria-general/oficina-atencion-ciudadano/normativa/resolucion-sdh46-atencion-PQRS.pdf" TargetMode="External"/><Relationship Id="rId15" Type="http://schemas.openxmlformats.org/officeDocument/2006/relationships/hyperlink" Target="http://www.shd.gov.co/shd/cobro-no-tributario" TargetMode="External"/><Relationship Id="rId23" Type="http://schemas.openxmlformats.org/officeDocument/2006/relationships/hyperlink" Target="http://www.shd.gov.co/shd/pagos-y-servicios" TargetMode="External"/><Relationship Id="rId28" Type="http://schemas.openxmlformats.org/officeDocument/2006/relationships/hyperlink" Target="http://www.shd.gov.co/shd/estrategia-anticorrupcion-ent" TargetMode="External"/><Relationship Id="rId10" Type="http://schemas.openxmlformats.org/officeDocument/2006/relationships/hyperlink" Target="http://www.shd.gov.co/shd/node/32257" TargetMode="External"/><Relationship Id="rId19" Type="http://schemas.openxmlformats.org/officeDocument/2006/relationships/hyperlink" Target="http://apps2.americasbps.com/secretariahaciendafaq" TargetMode="External"/><Relationship Id="rId31" Type="http://schemas.openxmlformats.org/officeDocument/2006/relationships/comments" Target="../comments1.xml"/><Relationship Id="rId4" Type="http://schemas.openxmlformats.org/officeDocument/2006/relationships/hyperlink" Target="http://www.bogota.gov.co/sdqs" TargetMode="External"/><Relationship Id="rId9" Type="http://schemas.openxmlformats.org/officeDocument/2006/relationships/hyperlink" Target="http://www.shd.gov.co/shd/videos" TargetMode="External"/><Relationship Id="rId14" Type="http://schemas.openxmlformats.org/officeDocument/2006/relationships/hyperlink" Target="http://www.shd.gov.co/shd/gestion-riesgos" TargetMode="External"/><Relationship Id="rId22" Type="http://schemas.openxmlformats.org/officeDocument/2006/relationships/hyperlink" Target="http://www.shd.gov.co/shd/contactenosReportes%20Cordis%20BI" TargetMode="External"/><Relationship Id="rId27" Type="http://schemas.openxmlformats.org/officeDocument/2006/relationships/hyperlink" Target="http://www.shd.gov.co/shd/estrategia-anticorrupcion-ent" TargetMode="External"/><Relationship Id="rId30"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E4FE6-D978-4AE6-B7EF-F371E7906D39}">
  <sheetPr>
    <tabColor rgb="FFC00000"/>
  </sheetPr>
  <dimension ref="A1:WZP225"/>
  <sheetViews>
    <sheetView tabSelected="1" topLeftCell="F1" zoomScale="70" zoomScaleNormal="70" workbookViewId="0">
      <selection activeCell="Q13" sqref="Q13"/>
    </sheetView>
  </sheetViews>
  <sheetFormatPr baseColWidth="10" defaultColWidth="11.5703125" defaultRowHeight="15"/>
  <cols>
    <col min="1" max="1" width="32.140625" style="1" customWidth="1"/>
    <col min="2" max="2" width="37.7109375" style="150" customWidth="1"/>
    <col min="3" max="3" width="51.5703125" style="123" customWidth="1"/>
    <col min="4" max="4" width="50.140625" style="124" customWidth="1"/>
    <col min="5" max="5" width="50.7109375" style="124" customWidth="1"/>
    <col min="6" max="6" width="25.85546875" style="1" customWidth="1"/>
    <col min="7" max="7" width="74.28515625" style="34" customWidth="1"/>
    <col min="8" max="8" width="46" style="34" customWidth="1"/>
    <col min="9" max="9" width="24.85546875" style="34" hidden="1" customWidth="1"/>
    <col min="10" max="10" width="30" style="34" hidden="1" customWidth="1"/>
    <col min="11" max="11" width="11.5703125" style="34"/>
    <col min="12" max="12" width="65.7109375" style="34" customWidth="1"/>
    <col min="13" max="13" width="11.5703125" style="46"/>
    <col min="14" max="119" width="11.5703125" style="1"/>
    <col min="120" max="1070" width="11.5703125" style="7"/>
    <col min="1071" max="16384" width="11.5703125" style="1"/>
  </cols>
  <sheetData>
    <row r="1" spans="1:1070" ht="15.75">
      <c r="A1" s="189" t="s">
        <v>1020</v>
      </c>
      <c r="B1" s="189"/>
      <c r="C1" s="189"/>
      <c r="D1" s="189"/>
      <c r="E1" s="189"/>
      <c r="F1" s="189"/>
      <c r="G1" s="189"/>
      <c r="H1" s="189"/>
      <c r="I1" s="189"/>
      <c r="J1" s="189"/>
      <c r="K1" s="189"/>
      <c r="L1" s="189"/>
    </row>
    <row r="2" spans="1:1070" ht="15.75">
      <c r="A2" s="189" t="s">
        <v>1021</v>
      </c>
      <c r="B2" s="189"/>
      <c r="C2" s="189"/>
      <c r="D2" s="189"/>
      <c r="E2" s="189"/>
      <c r="F2" s="189"/>
      <c r="G2" s="189"/>
      <c r="H2" s="189"/>
      <c r="I2" s="189"/>
      <c r="J2" s="189"/>
      <c r="K2" s="189"/>
      <c r="L2" s="189"/>
    </row>
    <row r="3" spans="1:1070" ht="15.75">
      <c r="A3" s="189" t="s">
        <v>1022</v>
      </c>
      <c r="B3" s="189"/>
      <c r="C3" s="189"/>
      <c r="D3" s="189"/>
      <c r="E3" s="189"/>
      <c r="F3" s="189"/>
      <c r="G3" s="189"/>
      <c r="H3" s="189"/>
      <c r="I3" s="189"/>
      <c r="J3" s="189"/>
      <c r="K3" s="189"/>
      <c r="L3" s="189"/>
    </row>
    <row r="6" spans="1:1070" s="34" customFormat="1">
      <c r="A6" s="185" t="s">
        <v>0</v>
      </c>
      <c r="B6" s="185" t="s">
        <v>1</v>
      </c>
      <c r="C6" s="180" t="s">
        <v>4</v>
      </c>
      <c r="D6" s="180" t="s">
        <v>2</v>
      </c>
      <c r="E6" s="180" t="s">
        <v>3</v>
      </c>
      <c r="F6" s="180" t="s">
        <v>414</v>
      </c>
      <c r="G6" s="180"/>
      <c r="H6" s="180"/>
      <c r="I6" s="185" t="s">
        <v>409</v>
      </c>
      <c r="J6" s="180" t="s">
        <v>410</v>
      </c>
      <c r="K6" s="185" t="s">
        <v>420</v>
      </c>
      <c r="L6" s="185" t="s">
        <v>421</v>
      </c>
      <c r="M6" s="99"/>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c r="IV6" s="35"/>
      <c r="IW6" s="35"/>
      <c r="IX6" s="35"/>
      <c r="IY6" s="35"/>
      <c r="IZ6" s="35"/>
      <c r="JA6" s="35"/>
      <c r="JB6" s="35"/>
      <c r="JC6" s="35"/>
      <c r="JD6" s="35"/>
      <c r="JE6" s="35"/>
      <c r="JF6" s="35"/>
      <c r="JG6" s="35"/>
      <c r="JH6" s="35"/>
      <c r="JI6" s="35"/>
      <c r="JJ6" s="35"/>
      <c r="JK6" s="35"/>
      <c r="JL6" s="35"/>
      <c r="JM6" s="35"/>
      <c r="JN6" s="35"/>
      <c r="JO6" s="35"/>
      <c r="JP6" s="35"/>
      <c r="JQ6" s="35"/>
      <c r="JR6" s="35"/>
      <c r="JS6" s="35"/>
      <c r="JT6" s="35"/>
      <c r="JU6" s="35"/>
      <c r="JV6" s="35"/>
      <c r="JW6" s="35"/>
      <c r="JX6" s="35"/>
      <c r="JY6" s="35"/>
      <c r="JZ6" s="35"/>
      <c r="KA6" s="35"/>
      <c r="KB6" s="35"/>
      <c r="KC6" s="35"/>
      <c r="KD6" s="35"/>
      <c r="KE6" s="35"/>
      <c r="KF6" s="35"/>
      <c r="KG6" s="35"/>
      <c r="KH6" s="35"/>
      <c r="KI6" s="35"/>
      <c r="KJ6" s="35"/>
      <c r="KK6" s="35"/>
      <c r="KL6" s="35"/>
      <c r="KM6" s="35"/>
      <c r="KN6" s="35"/>
      <c r="KO6" s="35"/>
      <c r="KP6" s="35"/>
      <c r="KQ6" s="35"/>
      <c r="KR6" s="35"/>
      <c r="KS6" s="35"/>
      <c r="KT6" s="35"/>
      <c r="KU6" s="35"/>
      <c r="KV6" s="35"/>
      <c r="KW6" s="35"/>
      <c r="KX6" s="35"/>
      <c r="KY6" s="35"/>
      <c r="KZ6" s="35"/>
      <c r="LA6" s="35"/>
      <c r="LB6" s="35"/>
      <c r="LC6" s="35"/>
      <c r="LD6" s="35"/>
      <c r="LE6" s="35"/>
      <c r="LF6" s="35"/>
      <c r="LG6" s="35"/>
      <c r="LH6" s="35"/>
      <c r="LI6" s="35"/>
      <c r="LJ6" s="35"/>
      <c r="LK6" s="35"/>
      <c r="LL6" s="35"/>
      <c r="LM6" s="35"/>
      <c r="LN6" s="35"/>
      <c r="LO6" s="35"/>
      <c r="LP6" s="35"/>
      <c r="LQ6" s="35"/>
      <c r="LR6" s="35"/>
      <c r="LS6" s="35"/>
      <c r="LT6" s="35"/>
      <c r="LU6" s="35"/>
      <c r="LV6" s="35"/>
      <c r="LW6" s="35"/>
      <c r="LX6" s="35"/>
      <c r="LY6" s="35"/>
      <c r="LZ6" s="35"/>
      <c r="MA6" s="35"/>
      <c r="MB6" s="35"/>
      <c r="MC6" s="35"/>
      <c r="MD6" s="35"/>
      <c r="ME6" s="35"/>
      <c r="MF6" s="35"/>
      <c r="MG6" s="35"/>
      <c r="MH6" s="35"/>
      <c r="MI6" s="35"/>
      <c r="MJ6" s="35"/>
      <c r="MK6" s="35"/>
      <c r="ML6" s="35"/>
      <c r="MM6" s="35"/>
      <c r="MN6" s="35"/>
      <c r="MO6" s="35"/>
      <c r="MP6" s="35"/>
      <c r="MQ6" s="35"/>
      <c r="MR6" s="35"/>
      <c r="MS6" s="35"/>
      <c r="MT6" s="35"/>
      <c r="MU6" s="35"/>
      <c r="MV6" s="35"/>
      <c r="MW6" s="35"/>
      <c r="MX6" s="35"/>
      <c r="MY6" s="35"/>
      <c r="MZ6" s="35"/>
      <c r="NA6" s="35"/>
      <c r="NB6" s="35"/>
      <c r="NC6" s="35"/>
      <c r="ND6" s="35"/>
      <c r="NE6" s="35"/>
      <c r="NF6" s="35"/>
      <c r="NG6" s="35"/>
      <c r="NH6" s="35"/>
      <c r="NI6" s="35"/>
      <c r="NJ6" s="35"/>
      <c r="NK6" s="35"/>
      <c r="NL6" s="35"/>
      <c r="NM6" s="35"/>
      <c r="NN6" s="35"/>
      <c r="NO6" s="35"/>
      <c r="NP6" s="35"/>
      <c r="NQ6" s="35"/>
      <c r="NR6" s="35"/>
      <c r="NS6" s="35"/>
      <c r="NT6" s="35"/>
      <c r="NU6" s="35"/>
      <c r="NV6" s="35"/>
      <c r="NW6" s="35"/>
      <c r="NX6" s="35"/>
      <c r="NY6" s="35"/>
      <c r="NZ6" s="35"/>
      <c r="OA6" s="35"/>
      <c r="OB6" s="35"/>
      <c r="OC6" s="35"/>
      <c r="OD6" s="35"/>
      <c r="OE6" s="35"/>
      <c r="OF6" s="35"/>
      <c r="OG6" s="35"/>
      <c r="OH6" s="35"/>
      <c r="OI6" s="35"/>
      <c r="OJ6" s="35"/>
      <c r="OK6" s="35"/>
      <c r="OL6" s="35"/>
      <c r="OM6" s="35"/>
      <c r="ON6" s="35"/>
      <c r="OO6" s="35"/>
      <c r="OP6" s="35"/>
      <c r="OQ6" s="35"/>
      <c r="OR6" s="35"/>
      <c r="OS6" s="35"/>
      <c r="OT6" s="35"/>
      <c r="OU6" s="35"/>
      <c r="OV6" s="35"/>
      <c r="OW6" s="35"/>
      <c r="OX6" s="35"/>
      <c r="OY6" s="35"/>
      <c r="OZ6" s="35"/>
      <c r="PA6" s="35"/>
      <c r="PB6" s="35"/>
      <c r="PC6" s="35"/>
      <c r="PD6" s="35"/>
      <c r="PE6" s="35"/>
      <c r="PF6" s="35"/>
      <c r="PG6" s="35"/>
      <c r="PH6" s="35"/>
      <c r="PI6" s="35"/>
      <c r="PJ6" s="35"/>
      <c r="PK6" s="35"/>
      <c r="PL6" s="35"/>
      <c r="PM6" s="35"/>
      <c r="PN6" s="35"/>
      <c r="PO6" s="35"/>
      <c r="PP6" s="35"/>
      <c r="PQ6" s="35"/>
      <c r="PR6" s="35"/>
      <c r="PS6" s="35"/>
      <c r="PT6" s="35"/>
      <c r="PU6" s="35"/>
      <c r="PV6" s="35"/>
      <c r="PW6" s="35"/>
      <c r="PX6" s="35"/>
      <c r="PY6" s="35"/>
      <c r="PZ6" s="35"/>
      <c r="QA6" s="35"/>
      <c r="QB6" s="35"/>
      <c r="QC6" s="35"/>
      <c r="QD6" s="35"/>
      <c r="QE6" s="35"/>
      <c r="QF6" s="35"/>
      <c r="QG6" s="35"/>
      <c r="QH6" s="35"/>
      <c r="QI6" s="35"/>
      <c r="QJ6" s="35"/>
      <c r="QK6" s="35"/>
      <c r="QL6" s="35"/>
      <c r="QM6" s="35"/>
      <c r="QN6" s="35"/>
      <c r="QO6" s="35"/>
      <c r="QP6" s="35"/>
      <c r="QQ6" s="35"/>
      <c r="QR6" s="35"/>
      <c r="QS6" s="35"/>
      <c r="QT6" s="35"/>
      <c r="QU6" s="35"/>
      <c r="QV6" s="35"/>
      <c r="QW6" s="35"/>
      <c r="QX6" s="35"/>
      <c r="QY6" s="35"/>
      <c r="QZ6" s="35"/>
      <c r="RA6" s="35"/>
      <c r="RB6" s="35"/>
      <c r="RC6" s="35"/>
      <c r="RD6" s="35"/>
      <c r="RE6" s="35"/>
      <c r="RF6" s="35"/>
      <c r="RG6" s="35"/>
      <c r="RH6" s="35"/>
      <c r="RI6" s="35"/>
      <c r="RJ6" s="35"/>
      <c r="RK6" s="35"/>
      <c r="RL6" s="35"/>
      <c r="RM6" s="35"/>
      <c r="RN6" s="35"/>
      <c r="RO6" s="35"/>
      <c r="RP6" s="35"/>
      <c r="RQ6" s="35"/>
      <c r="RR6" s="35"/>
      <c r="RS6" s="35"/>
      <c r="RT6" s="35"/>
      <c r="RU6" s="35"/>
      <c r="RV6" s="35"/>
      <c r="RW6" s="35"/>
      <c r="RX6" s="35"/>
      <c r="RY6" s="35"/>
      <c r="RZ6" s="35"/>
      <c r="SA6" s="35"/>
      <c r="SB6" s="35"/>
      <c r="SC6" s="35"/>
      <c r="SD6" s="35"/>
      <c r="SE6" s="35"/>
      <c r="SF6" s="35"/>
      <c r="SG6" s="35"/>
      <c r="SH6" s="35"/>
      <c r="SI6" s="35"/>
      <c r="SJ6" s="35"/>
      <c r="SK6" s="35"/>
      <c r="SL6" s="35"/>
      <c r="SM6" s="35"/>
      <c r="SN6" s="35"/>
      <c r="SO6" s="35"/>
      <c r="SP6" s="35"/>
      <c r="SQ6" s="35"/>
      <c r="SR6" s="35"/>
      <c r="SS6" s="35"/>
      <c r="ST6" s="35"/>
      <c r="SU6" s="35"/>
      <c r="SV6" s="35"/>
      <c r="SW6" s="35"/>
      <c r="SX6" s="35"/>
      <c r="SY6" s="35"/>
      <c r="SZ6" s="35"/>
      <c r="TA6" s="35"/>
      <c r="TB6" s="35"/>
      <c r="TC6" s="35"/>
      <c r="TD6" s="35"/>
      <c r="TE6" s="35"/>
      <c r="TF6" s="35"/>
      <c r="TG6" s="35"/>
      <c r="TH6" s="35"/>
      <c r="TI6" s="35"/>
      <c r="TJ6" s="35"/>
      <c r="TK6" s="35"/>
      <c r="TL6" s="35"/>
      <c r="TM6" s="35"/>
      <c r="TN6" s="35"/>
      <c r="TO6" s="35"/>
      <c r="TP6" s="35"/>
      <c r="TQ6" s="35"/>
      <c r="TR6" s="35"/>
      <c r="TS6" s="35"/>
      <c r="TT6" s="35"/>
      <c r="TU6" s="35"/>
      <c r="TV6" s="35"/>
      <c r="TW6" s="35"/>
      <c r="TX6" s="35"/>
      <c r="TY6" s="35"/>
      <c r="TZ6" s="35"/>
      <c r="UA6" s="35"/>
      <c r="UB6" s="35"/>
      <c r="UC6" s="35"/>
      <c r="UD6" s="35"/>
      <c r="UE6" s="35"/>
      <c r="UF6" s="35"/>
      <c r="UG6" s="35"/>
      <c r="UH6" s="35"/>
      <c r="UI6" s="35"/>
      <c r="UJ6" s="35"/>
      <c r="UK6" s="35"/>
      <c r="UL6" s="35"/>
      <c r="UM6" s="35"/>
      <c r="UN6" s="35"/>
      <c r="UO6" s="35"/>
      <c r="UP6" s="35"/>
      <c r="UQ6" s="35"/>
      <c r="UR6" s="35"/>
      <c r="US6" s="35"/>
      <c r="UT6" s="35"/>
      <c r="UU6" s="35"/>
      <c r="UV6" s="35"/>
      <c r="UW6" s="35"/>
      <c r="UX6" s="35"/>
      <c r="UY6" s="35"/>
      <c r="UZ6" s="35"/>
      <c r="VA6" s="35"/>
      <c r="VB6" s="35"/>
      <c r="VC6" s="35"/>
      <c r="VD6" s="35"/>
      <c r="VE6" s="35"/>
      <c r="VF6" s="35"/>
      <c r="VG6" s="35"/>
      <c r="VH6" s="35"/>
      <c r="VI6" s="35"/>
      <c r="VJ6" s="35"/>
      <c r="VK6" s="35"/>
      <c r="VL6" s="35"/>
      <c r="VM6" s="35"/>
      <c r="VN6" s="35"/>
      <c r="VO6" s="35"/>
      <c r="VP6" s="35"/>
      <c r="VQ6" s="35"/>
      <c r="VR6" s="35"/>
      <c r="VS6" s="35"/>
      <c r="VT6" s="35"/>
      <c r="VU6" s="35"/>
      <c r="VV6" s="35"/>
      <c r="VW6" s="35"/>
      <c r="VX6" s="35"/>
      <c r="VY6" s="35"/>
      <c r="VZ6" s="35"/>
      <c r="WA6" s="35"/>
      <c r="WB6" s="35"/>
      <c r="WC6" s="35"/>
      <c r="WD6" s="35"/>
      <c r="WE6" s="35"/>
      <c r="WF6" s="35"/>
      <c r="WG6" s="35"/>
      <c r="WH6" s="35"/>
      <c r="WI6" s="35"/>
      <c r="WJ6" s="35"/>
      <c r="WK6" s="35"/>
      <c r="WL6" s="35"/>
      <c r="WM6" s="35"/>
      <c r="WN6" s="35"/>
      <c r="WO6" s="35"/>
      <c r="WP6" s="35"/>
      <c r="WQ6" s="35"/>
      <c r="WR6" s="35"/>
      <c r="WS6" s="35"/>
      <c r="WT6" s="35"/>
      <c r="WU6" s="35"/>
      <c r="WV6" s="35"/>
      <c r="WW6" s="35"/>
      <c r="WX6" s="35"/>
      <c r="WY6" s="35"/>
      <c r="WZ6" s="35"/>
      <c r="XA6" s="35"/>
      <c r="XB6" s="35"/>
      <c r="XC6" s="35"/>
      <c r="XD6" s="35"/>
      <c r="XE6" s="35"/>
      <c r="XF6" s="35"/>
      <c r="XG6" s="35"/>
      <c r="XH6" s="35"/>
      <c r="XI6" s="35"/>
      <c r="XJ6" s="35"/>
      <c r="XK6" s="35"/>
      <c r="XL6" s="35"/>
      <c r="XM6" s="35"/>
      <c r="XN6" s="35"/>
      <c r="XO6" s="35"/>
      <c r="XP6" s="35"/>
      <c r="XQ6" s="35"/>
      <c r="XR6" s="35"/>
      <c r="XS6" s="35"/>
      <c r="XT6" s="35"/>
      <c r="XU6" s="35"/>
      <c r="XV6" s="35"/>
      <c r="XW6" s="35"/>
      <c r="XX6" s="35"/>
      <c r="XY6" s="35"/>
      <c r="XZ6" s="35"/>
      <c r="YA6" s="35"/>
      <c r="YB6" s="35"/>
      <c r="YC6" s="35"/>
      <c r="YD6" s="35"/>
      <c r="YE6" s="35"/>
      <c r="YF6" s="35"/>
      <c r="YG6" s="35"/>
      <c r="YH6" s="35"/>
      <c r="YI6" s="35"/>
      <c r="YJ6" s="35"/>
      <c r="YK6" s="35"/>
      <c r="YL6" s="35"/>
      <c r="YM6" s="35"/>
      <c r="YN6" s="35"/>
      <c r="YO6" s="35"/>
      <c r="YP6" s="35"/>
      <c r="YQ6" s="35"/>
      <c r="YR6" s="35"/>
      <c r="YS6" s="35"/>
      <c r="YT6" s="35"/>
      <c r="YU6" s="35"/>
      <c r="YV6" s="35"/>
      <c r="YW6" s="35"/>
      <c r="YX6" s="35"/>
      <c r="YY6" s="35"/>
      <c r="YZ6" s="35"/>
      <c r="ZA6" s="35"/>
      <c r="ZB6" s="35"/>
      <c r="ZC6" s="35"/>
      <c r="ZD6" s="35"/>
      <c r="ZE6" s="35"/>
      <c r="ZF6" s="35"/>
      <c r="ZG6" s="35"/>
      <c r="ZH6" s="35"/>
      <c r="ZI6" s="35"/>
      <c r="ZJ6" s="35"/>
      <c r="ZK6" s="35"/>
      <c r="ZL6" s="35"/>
      <c r="ZM6" s="35"/>
      <c r="ZN6" s="35"/>
      <c r="ZO6" s="35"/>
      <c r="ZP6" s="35"/>
      <c r="ZQ6" s="35"/>
      <c r="ZR6" s="35"/>
      <c r="ZS6" s="35"/>
      <c r="ZT6" s="35"/>
      <c r="ZU6" s="35"/>
      <c r="ZV6" s="35"/>
      <c r="ZW6" s="35"/>
      <c r="ZX6" s="35"/>
      <c r="ZY6" s="35"/>
      <c r="ZZ6" s="35"/>
      <c r="AAA6" s="35"/>
      <c r="AAB6" s="35"/>
      <c r="AAC6" s="35"/>
      <c r="AAD6" s="35"/>
      <c r="AAE6" s="35"/>
      <c r="AAF6" s="35"/>
      <c r="AAG6" s="35"/>
      <c r="AAH6" s="35"/>
      <c r="AAI6" s="35"/>
      <c r="AAJ6" s="35"/>
      <c r="AAK6" s="35"/>
      <c r="AAL6" s="35"/>
      <c r="AAM6" s="35"/>
      <c r="AAN6" s="35"/>
      <c r="AAO6" s="35"/>
      <c r="AAP6" s="35"/>
      <c r="AAQ6" s="35"/>
      <c r="AAR6" s="35"/>
      <c r="AAS6" s="35"/>
      <c r="AAT6" s="35"/>
      <c r="AAU6" s="35"/>
      <c r="AAV6" s="35"/>
      <c r="AAW6" s="35"/>
      <c r="AAX6" s="35"/>
      <c r="AAY6" s="35"/>
      <c r="AAZ6" s="35"/>
      <c r="ABA6" s="35"/>
      <c r="ABB6" s="35"/>
      <c r="ABC6" s="35"/>
      <c r="ABD6" s="35"/>
      <c r="ABE6" s="35"/>
      <c r="ABF6" s="35"/>
      <c r="ABG6" s="35"/>
      <c r="ABH6" s="35"/>
      <c r="ABI6" s="35"/>
      <c r="ABJ6" s="35"/>
      <c r="ABK6" s="35"/>
      <c r="ABL6" s="35"/>
      <c r="ABM6" s="35"/>
      <c r="ABN6" s="35"/>
      <c r="ABO6" s="35"/>
      <c r="ABP6" s="35"/>
      <c r="ABQ6" s="35"/>
      <c r="ABR6" s="35"/>
      <c r="ABS6" s="35"/>
      <c r="ABT6" s="35"/>
      <c r="ABU6" s="35"/>
      <c r="ABV6" s="35"/>
      <c r="ABW6" s="35"/>
      <c r="ABX6" s="35"/>
      <c r="ABY6" s="35"/>
      <c r="ABZ6" s="35"/>
      <c r="ACA6" s="35"/>
      <c r="ACB6" s="35"/>
      <c r="ACC6" s="35"/>
      <c r="ACD6" s="35"/>
      <c r="ACE6" s="35"/>
      <c r="ACF6" s="35"/>
      <c r="ACG6" s="35"/>
      <c r="ACH6" s="35"/>
      <c r="ACI6" s="35"/>
      <c r="ACJ6" s="35"/>
      <c r="ACK6" s="35"/>
      <c r="ACL6" s="35"/>
      <c r="ACM6" s="35"/>
      <c r="ACN6" s="35"/>
      <c r="ACO6" s="35"/>
      <c r="ACP6" s="35"/>
      <c r="ACQ6" s="35"/>
      <c r="ACR6" s="35"/>
      <c r="ACS6" s="35"/>
      <c r="ACT6" s="35"/>
      <c r="ACU6" s="35"/>
      <c r="ACV6" s="35"/>
      <c r="ACW6" s="35"/>
      <c r="ACX6" s="35"/>
      <c r="ACY6" s="35"/>
      <c r="ACZ6" s="35"/>
      <c r="ADA6" s="35"/>
      <c r="ADB6" s="35"/>
      <c r="ADC6" s="35"/>
      <c r="ADD6" s="35"/>
      <c r="ADE6" s="35"/>
      <c r="ADF6" s="35"/>
      <c r="ADG6" s="35"/>
      <c r="ADH6" s="35"/>
      <c r="ADI6" s="35"/>
      <c r="ADJ6" s="35"/>
      <c r="ADK6" s="35"/>
      <c r="ADL6" s="35"/>
      <c r="ADM6" s="35"/>
      <c r="ADN6" s="35"/>
      <c r="ADO6" s="35"/>
      <c r="ADP6" s="35"/>
      <c r="ADQ6" s="35"/>
      <c r="ADR6" s="35"/>
      <c r="ADS6" s="35"/>
      <c r="ADT6" s="35"/>
      <c r="ADU6" s="35"/>
      <c r="ADV6" s="35"/>
      <c r="ADW6" s="35"/>
      <c r="ADX6" s="35"/>
      <c r="ADY6" s="35"/>
      <c r="ADZ6" s="35"/>
      <c r="AEA6" s="35"/>
      <c r="AEB6" s="35"/>
      <c r="AEC6" s="35"/>
      <c r="AED6" s="35"/>
      <c r="AEE6" s="35"/>
      <c r="AEF6" s="35"/>
      <c r="AEG6" s="35"/>
      <c r="AEH6" s="35"/>
      <c r="AEI6" s="35"/>
      <c r="AEJ6" s="35"/>
      <c r="AEK6" s="35"/>
      <c r="AEL6" s="35"/>
      <c r="AEM6" s="35"/>
      <c r="AEN6" s="35"/>
      <c r="AEO6" s="35"/>
      <c r="AEP6" s="35"/>
      <c r="AEQ6" s="35"/>
      <c r="AER6" s="35"/>
      <c r="AES6" s="35"/>
      <c r="AET6" s="35"/>
      <c r="AEU6" s="35"/>
      <c r="AEV6" s="35"/>
      <c r="AEW6" s="35"/>
      <c r="AEX6" s="35"/>
      <c r="AEY6" s="35"/>
      <c r="AEZ6" s="35"/>
      <c r="AFA6" s="35"/>
      <c r="AFB6" s="35"/>
      <c r="AFC6" s="35"/>
      <c r="AFD6" s="35"/>
      <c r="AFE6" s="35"/>
      <c r="AFF6" s="35"/>
      <c r="AFG6" s="35"/>
      <c r="AFH6" s="35"/>
      <c r="AFI6" s="35"/>
      <c r="AFJ6" s="35"/>
      <c r="AFK6" s="35"/>
      <c r="AFL6" s="35"/>
      <c r="AFM6" s="35"/>
      <c r="AFN6" s="35"/>
      <c r="AFO6" s="35"/>
      <c r="AFP6" s="35"/>
      <c r="AFQ6" s="35"/>
      <c r="AFR6" s="35"/>
      <c r="AFS6" s="35"/>
      <c r="AFT6" s="35"/>
      <c r="AFU6" s="35"/>
      <c r="AFV6" s="35"/>
      <c r="AFW6" s="35"/>
      <c r="AFX6" s="35"/>
      <c r="AFY6" s="35"/>
      <c r="AFZ6" s="35"/>
      <c r="AGA6" s="35"/>
      <c r="AGB6" s="35"/>
      <c r="AGC6" s="35"/>
      <c r="AGD6" s="35"/>
      <c r="AGE6" s="35"/>
      <c r="AGF6" s="35"/>
      <c r="AGG6" s="35"/>
      <c r="AGH6" s="35"/>
      <c r="AGI6" s="35"/>
      <c r="AGJ6" s="35"/>
      <c r="AGK6" s="35"/>
      <c r="AGL6" s="35"/>
      <c r="AGM6" s="35"/>
      <c r="AGN6" s="35"/>
      <c r="AGO6" s="35"/>
      <c r="AGP6" s="35"/>
      <c r="AGQ6" s="35"/>
      <c r="AGR6" s="35"/>
      <c r="AGS6" s="35"/>
      <c r="AGT6" s="35"/>
      <c r="AGU6" s="35"/>
      <c r="AGV6" s="35"/>
      <c r="AGW6" s="35"/>
      <c r="AGX6" s="35"/>
      <c r="AGY6" s="35"/>
      <c r="AGZ6" s="35"/>
      <c r="AHA6" s="35"/>
      <c r="AHB6" s="35"/>
      <c r="AHC6" s="35"/>
      <c r="AHD6" s="35"/>
      <c r="AHE6" s="35"/>
      <c r="AHF6" s="35"/>
      <c r="AHG6" s="35"/>
      <c r="AHH6" s="35"/>
      <c r="AHI6" s="35"/>
      <c r="AHJ6" s="35"/>
      <c r="AHK6" s="35"/>
      <c r="AHL6" s="35"/>
      <c r="AHM6" s="35"/>
      <c r="AHN6" s="35"/>
      <c r="AHO6" s="35"/>
      <c r="AHP6" s="35"/>
      <c r="AHQ6" s="35"/>
      <c r="AHR6" s="35"/>
      <c r="AHS6" s="35"/>
      <c r="AHT6" s="35"/>
      <c r="AHU6" s="35"/>
      <c r="AHV6" s="35"/>
      <c r="AHW6" s="35"/>
      <c r="AHX6" s="35"/>
      <c r="AHY6" s="35"/>
      <c r="AHZ6" s="35"/>
      <c r="AIA6" s="35"/>
      <c r="AIB6" s="35"/>
      <c r="AIC6" s="35"/>
      <c r="AID6" s="35"/>
      <c r="AIE6" s="35"/>
      <c r="AIF6" s="35"/>
      <c r="AIG6" s="35"/>
      <c r="AIH6" s="35"/>
      <c r="AII6" s="35"/>
      <c r="AIJ6" s="35"/>
      <c r="AIK6" s="35"/>
      <c r="AIL6" s="35"/>
      <c r="AIM6" s="35"/>
      <c r="AIN6" s="35"/>
      <c r="AIO6" s="35"/>
      <c r="AIP6" s="35"/>
      <c r="AIQ6" s="35"/>
      <c r="AIR6" s="35"/>
      <c r="AIS6" s="35"/>
      <c r="AIT6" s="35"/>
      <c r="AIU6" s="35"/>
      <c r="AIV6" s="35"/>
      <c r="AIW6" s="35"/>
      <c r="AIX6" s="35"/>
      <c r="AIY6" s="35"/>
      <c r="AIZ6" s="35"/>
      <c r="AJA6" s="35"/>
      <c r="AJB6" s="35"/>
      <c r="AJC6" s="35"/>
      <c r="AJD6" s="35"/>
      <c r="AJE6" s="35"/>
      <c r="AJF6" s="35"/>
      <c r="AJG6" s="35"/>
      <c r="AJH6" s="35"/>
      <c r="AJI6" s="35"/>
      <c r="AJJ6" s="35"/>
      <c r="AJK6" s="35"/>
      <c r="AJL6" s="35"/>
      <c r="AJM6" s="35"/>
      <c r="AJN6" s="35"/>
      <c r="AJO6" s="35"/>
      <c r="AJP6" s="35"/>
      <c r="AJQ6" s="35"/>
      <c r="AJR6" s="35"/>
      <c r="AJS6" s="35"/>
      <c r="AJT6" s="35"/>
      <c r="AJU6" s="35"/>
      <c r="AJV6" s="35"/>
      <c r="AJW6" s="35"/>
      <c r="AJX6" s="35"/>
      <c r="AJY6" s="35"/>
      <c r="AJZ6" s="35"/>
      <c r="AKA6" s="35"/>
      <c r="AKB6" s="35"/>
      <c r="AKC6" s="35"/>
      <c r="AKD6" s="35"/>
      <c r="AKE6" s="35"/>
      <c r="AKF6" s="35"/>
      <c r="AKG6" s="35"/>
      <c r="AKH6" s="35"/>
      <c r="AKI6" s="35"/>
      <c r="AKJ6" s="35"/>
      <c r="AKK6" s="35"/>
      <c r="AKL6" s="35"/>
      <c r="AKM6" s="35"/>
      <c r="AKN6" s="35"/>
      <c r="AKO6" s="35"/>
      <c r="AKP6" s="35"/>
      <c r="AKQ6" s="35"/>
      <c r="AKR6" s="35"/>
      <c r="AKS6" s="35"/>
      <c r="AKT6" s="35"/>
      <c r="AKU6" s="35"/>
      <c r="AKV6" s="35"/>
      <c r="AKW6" s="35"/>
      <c r="AKX6" s="35"/>
      <c r="AKY6" s="35"/>
      <c r="AKZ6" s="35"/>
      <c r="ALA6" s="35"/>
      <c r="ALB6" s="35"/>
      <c r="ALC6" s="35"/>
      <c r="ALD6" s="35"/>
      <c r="ALE6" s="35"/>
      <c r="ALF6" s="35"/>
      <c r="ALG6" s="35"/>
      <c r="ALH6" s="35"/>
      <c r="ALI6" s="35"/>
      <c r="ALJ6" s="35"/>
      <c r="ALK6" s="35"/>
      <c r="ALL6" s="35"/>
      <c r="ALM6" s="35"/>
      <c r="ALN6" s="35"/>
      <c r="ALO6" s="35"/>
      <c r="ALP6" s="35"/>
      <c r="ALQ6" s="35"/>
      <c r="ALR6" s="35"/>
      <c r="ALS6" s="35"/>
      <c r="ALT6" s="35"/>
      <c r="ALU6" s="35"/>
      <c r="ALV6" s="35"/>
      <c r="ALW6" s="35"/>
      <c r="ALX6" s="35"/>
      <c r="ALY6" s="35"/>
      <c r="ALZ6" s="35"/>
      <c r="AMA6" s="35"/>
      <c r="AMB6" s="35"/>
      <c r="AMC6" s="35"/>
      <c r="AMD6" s="35"/>
      <c r="AME6" s="35"/>
      <c r="AMF6" s="35"/>
      <c r="AMG6" s="35"/>
      <c r="AMH6" s="35"/>
      <c r="AMI6" s="35"/>
      <c r="AMJ6" s="35"/>
      <c r="AMK6" s="35"/>
      <c r="AML6" s="35"/>
      <c r="AMM6" s="35"/>
      <c r="AMN6" s="35"/>
      <c r="AMO6" s="35"/>
      <c r="AMP6" s="35"/>
      <c r="AMQ6" s="35"/>
      <c r="AMR6" s="35"/>
      <c r="AMS6" s="35"/>
      <c r="AMT6" s="35"/>
      <c r="AMU6" s="35"/>
      <c r="AMV6" s="35"/>
      <c r="AMW6" s="35"/>
      <c r="AMX6" s="35"/>
      <c r="AMY6" s="35"/>
      <c r="AMZ6" s="35"/>
      <c r="ANA6" s="35"/>
      <c r="ANB6" s="35"/>
      <c r="ANC6" s="35"/>
      <c r="AND6" s="35"/>
      <c r="ANE6" s="35"/>
      <c r="ANF6" s="35"/>
      <c r="ANG6" s="35"/>
      <c r="ANH6" s="35"/>
      <c r="ANI6" s="35"/>
      <c r="ANJ6" s="35"/>
      <c r="ANK6" s="35"/>
      <c r="ANL6" s="35"/>
      <c r="ANM6" s="35"/>
      <c r="ANN6" s="35"/>
      <c r="ANO6" s="35"/>
      <c r="ANP6" s="35"/>
      <c r="ANQ6" s="35"/>
      <c r="ANR6" s="35"/>
      <c r="ANS6" s="35"/>
      <c r="ANT6" s="35"/>
      <c r="ANU6" s="35"/>
      <c r="ANV6" s="35"/>
      <c r="ANW6" s="35"/>
      <c r="ANX6" s="35"/>
      <c r="ANY6" s="35"/>
      <c r="ANZ6" s="35"/>
      <c r="AOA6" s="35"/>
      <c r="AOB6" s="35"/>
      <c r="AOC6" s="35"/>
      <c r="AOD6" s="35"/>
    </row>
    <row r="7" spans="1:1070" s="34" customFormat="1">
      <c r="A7" s="185"/>
      <c r="B7" s="185"/>
      <c r="C7" s="180"/>
      <c r="D7" s="180"/>
      <c r="E7" s="180"/>
      <c r="F7" s="28" t="s">
        <v>411</v>
      </c>
      <c r="G7" s="38" t="s">
        <v>412</v>
      </c>
      <c r="H7" s="38" t="s">
        <v>413</v>
      </c>
      <c r="I7" s="185"/>
      <c r="J7" s="180"/>
      <c r="K7" s="185"/>
      <c r="L7" s="185"/>
      <c r="M7" s="99"/>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c r="IW7" s="35"/>
      <c r="IX7" s="35"/>
      <c r="IY7" s="35"/>
      <c r="IZ7" s="35"/>
      <c r="JA7" s="35"/>
      <c r="JB7" s="35"/>
      <c r="JC7" s="35"/>
      <c r="JD7" s="35"/>
      <c r="JE7" s="35"/>
      <c r="JF7" s="35"/>
      <c r="JG7" s="35"/>
      <c r="JH7" s="35"/>
      <c r="JI7" s="35"/>
      <c r="JJ7" s="35"/>
      <c r="JK7" s="35"/>
      <c r="JL7" s="35"/>
      <c r="JM7" s="35"/>
      <c r="JN7" s="35"/>
      <c r="JO7" s="35"/>
      <c r="JP7" s="35"/>
      <c r="JQ7" s="35"/>
      <c r="JR7" s="35"/>
      <c r="JS7" s="35"/>
      <c r="JT7" s="35"/>
      <c r="JU7" s="35"/>
      <c r="JV7" s="35"/>
      <c r="JW7" s="35"/>
      <c r="JX7" s="35"/>
      <c r="JY7" s="35"/>
      <c r="JZ7" s="35"/>
      <c r="KA7" s="35"/>
      <c r="KB7" s="35"/>
      <c r="KC7" s="35"/>
      <c r="KD7" s="35"/>
      <c r="KE7" s="35"/>
      <c r="KF7" s="35"/>
      <c r="KG7" s="35"/>
      <c r="KH7" s="35"/>
      <c r="KI7" s="35"/>
      <c r="KJ7" s="35"/>
      <c r="KK7" s="35"/>
      <c r="KL7" s="35"/>
      <c r="KM7" s="35"/>
      <c r="KN7" s="35"/>
      <c r="KO7" s="35"/>
      <c r="KP7" s="35"/>
      <c r="KQ7" s="35"/>
      <c r="KR7" s="35"/>
      <c r="KS7" s="35"/>
      <c r="KT7" s="35"/>
      <c r="KU7" s="35"/>
      <c r="KV7" s="35"/>
      <c r="KW7" s="35"/>
      <c r="KX7" s="35"/>
      <c r="KY7" s="35"/>
      <c r="KZ7" s="35"/>
      <c r="LA7" s="35"/>
      <c r="LB7" s="35"/>
      <c r="LC7" s="35"/>
      <c r="LD7" s="35"/>
      <c r="LE7" s="35"/>
      <c r="LF7" s="35"/>
      <c r="LG7" s="35"/>
      <c r="LH7" s="35"/>
      <c r="LI7" s="35"/>
      <c r="LJ7" s="35"/>
      <c r="LK7" s="35"/>
      <c r="LL7" s="35"/>
      <c r="LM7" s="35"/>
      <c r="LN7" s="35"/>
      <c r="LO7" s="35"/>
      <c r="LP7" s="35"/>
      <c r="LQ7" s="35"/>
      <c r="LR7" s="35"/>
      <c r="LS7" s="35"/>
      <c r="LT7" s="35"/>
      <c r="LU7" s="35"/>
      <c r="LV7" s="35"/>
      <c r="LW7" s="35"/>
      <c r="LX7" s="35"/>
      <c r="LY7" s="35"/>
      <c r="LZ7" s="35"/>
      <c r="MA7" s="35"/>
      <c r="MB7" s="35"/>
      <c r="MC7" s="35"/>
      <c r="MD7" s="35"/>
      <c r="ME7" s="35"/>
      <c r="MF7" s="35"/>
      <c r="MG7" s="35"/>
      <c r="MH7" s="35"/>
      <c r="MI7" s="35"/>
      <c r="MJ7" s="35"/>
      <c r="MK7" s="35"/>
      <c r="ML7" s="35"/>
      <c r="MM7" s="35"/>
      <c r="MN7" s="35"/>
      <c r="MO7" s="35"/>
      <c r="MP7" s="35"/>
      <c r="MQ7" s="35"/>
      <c r="MR7" s="35"/>
      <c r="MS7" s="35"/>
      <c r="MT7" s="35"/>
      <c r="MU7" s="35"/>
      <c r="MV7" s="35"/>
      <c r="MW7" s="35"/>
      <c r="MX7" s="35"/>
      <c r="MY7" s="35"/>
      <c r="MZ7" s="35"/>
      <c r="NA7" s="35"/>
      <c r="NB7" s="35"/>
      <c r="NC7" s="35"/>
      <c r="ND7" s="35"/>
      <c r="NE7" s="35"/>
      <c r="NF7" s="35"/>
      <c r="NG7" s="35"/>
      <c r="NH7" s="35"/>
      <c r="NI7" s="35"/>
      <c r="NJ7" s="35"/>
      <c r="NK7" s="35"/>
      <c r="NL7" s="35"/>
      <c r="NM7" s="35"/>
      <c r="NN7" s="35"/>
      <c r="NO7" s="35"/>
      <c r="NP7" s="35"/>
      <c r="NQ7" s="35"/>
      <c r="NR7" s="35"/>
      <c r="NS7" s="35"/>
      <c r="NT7" s="35"/>
      <c r="NU7" s="35"/>
      <c r="NV7" s="35"/>
      <c r="NW7" s="35"/>
      <c r="NX7" s="35"/>
      <c r="NY7" s="35"/>
      <c r="NZ7" s="35"/>
      <c r="OA7" s="35"/>
      <c r="OB7" s="35"/>
      <c r="OC7" s="35"/>
      <c r="OD7" s="35"/>
      <c r="OE7" s="35"/>
      <c r="OF7" s="35"/>
      <c r="OG7" s="35"/>
      <c r="OH7" s="35"/>
      <c r="OI7" s="35"/>
      <c r="OJ7" s="35"/>
      <c r="OK7" s="35"/>
      <c r="OL7" s="35"/>
      <c r="OM7" s="35"/>
      <c r="ON7" s="35"/>
      <c r="OO7" s="35"/>
      <c r="OP7" s="35"/>
      <c r="OQ7" s="35"/>
      <c r="OR7" s="35"/>
      <c r="OS7" s="35"/>
      <c r="OT7" s="35"/>
      <c r="OU7" s="35"/>
      <c r="OV7" s="35"/>
      <c r="OW7" s="35"/>
      <c r="OX7" s="35"/>
      <c r="OY7" s="35"/>
      <c r="OZ7" s="35"/>
      <c r="PA7" s="35"/>
      <c r="PB7" s="35"/>
      <c r="PC7" s="35"/>
      <c r="PD7" s="35"/>
      <c r="PE7" s="35"/>
      <c r="PF7" s="35"/>
      <c r="PG7" s="35"/>
      <c r="PH7" s="35"/>
      <c r="PI7" s="35"/>
      <c r="PJ7" s="35"/>
      <c r="PK7" s="35"/>
      <c r="PL7" s="35"/>
      <c r="PM7" s="35"/>
      <c r="PN7" s="35"/>
      <c r="PO7" s="35"/>
      <c r="PP7" s="35"/>
      <c r="PQ7" s="35"/>
      <c r="PR7" s="35"/>
      <c r="PS7" s="35"/>
      <c r="PT7" s="35"/>
      <c r="PU7" s="35"/>
      <c r="PV7" s="35"/>
      <c r="PW7" s="35"/>
      <c r="PX7" s="35"/>
      <c r="PY7" s="35"/>
      <c r="PZ7" s="35"/>
      <c r="QA7" s="35"/>
      <c r="QB7" s="35"/>
      <c r="QC7" s="35"/>
      <c r="QD7" s="35"/>
      <c r="QE7" s="35"/>
      <c r="QF7" s="35"/>
      <c r="QG7" s="35"/>
      <c r="QH7" s="35"/>
      <c r="QI7" s="35"/>
      <c r="QJ7" s="35"/>
      <c r="QK7" s="35"/>
      <c r="QL7" s="35"/>
      <c r="QM7" s="35"/>
      <c r="QN7" s="35"/>
      <c r="QO7" s="35"/>
      <c r="QP7" s="35"/>
      <c r="QQ7" s="35"/>
      <c r="QR7" s="35"/>
      <c r="QS7" s="35"/>
      <c r="QT7" s="35"/>
      <c r="QU7" s="35"/>
      <c r="QV7" s="35"/>
      <c r="QW7" s="35"/>
      <c r="QX7" s="35"/>
      <c r="QY7" s="35"/>
      <c r="QZ7" s="35"/>
      <c r="RA7" s="35"/>
      <c r="RB7" s="35"/>
      <c r="RC7" s="35"/>
      <c r="RD7" s="35"/>
      <c r="RE7" s="35"/>
      <c r="RF7" s="35"/>
      <c r="RG7" s="35"/>
      <c r="RH7" s="35"/>
      <c r="RI7" s="35"/>
      <c r="RJ7" s="35"/>
      <c r="RK7" s="35"/>
      <c r="RL7" s="35"/>
      <c r="RM7" s="35"/>
      <c r="RN7" s="35"/>
      <c r="RO7" s="35"/>
      <c r="RP7" s="35"/>
      <c r="RQ7" s="35"/>
      <c r="RR7" s="35"/>
      <c r="RS7" s="35"/>
      <c r="RT7" s="35"/>
      <c r="RU7" s="35"/>
      <c r="RV7" s="35"/>
      <c r="RW7" s="35"/>
      <c r="RX7" s="35"/>
      <c r="RY7" s="35"/>
      <c r="RZ7" s="35"/>
      <c r="SA7" s="35"/>
      <c r="SB7" s="35"/>
      <c r="SC7" s="35"/>
      <c r="SD7" s="35"/>
      <c r="SE7" s="35"/>
      <c r="SF7" s="35"/>
      <c r="SG7" s="35"/>
      <c r="SH7" s="35"/>
      <c r="SI7" s="35"/>
      <c r="SJ7" s="35"/>
      <c r="SK7" s="35"/>
      <c r="SL7" s="35"/>
      <c r="SM7" s="35"/>
      <c r="SN7" s="35"/>
      <c r="SO7" s="35"/>
      <c r="SP7" s="35"/>
      <c r="SQ7" s="35"/>
      <c r="SR7" s="35"/>
      <c r="SS7" s="35"/>
      <c r="ST7" s="35"/>
      <c r="SU7" s="35"/>
      <c r="SV7" s="35"/>
      <c r="SW7" s="35"/>
      <c r="SX7" s="35"/>
      <c r="SY7" s="35"/>
      <c r="SZ7" s="35"/>
      <c r="TA7" s="35"/>
      <c r="TB7" s="35"/>
      <c r="TC7" s="35"/>
      <c r="TD7" s="35"/>
      <c r="TE7" s="35"/>
      <c r="TF7" s="35"/>
      <c r="TG7" s="35"/>
      <c r="TH7" s="35"/>
      <c r="TI7" s="35"/>
      <c r="TJ7" s="35"/>
      <c r="TK7" s="35"/>
      <c r="TL7" s="35"/>
      <c r="TM7" s="35"/>
      <c r="TN7" s="35"/>
      <c r="TO7" s="35"/>
      <c r="TP7" s="35"/>
      <c r="TQ7" s="35"/>
      <c r="TR7" s="35"/>
      <c r="TS7" s="35"/>
      <c r="TT7" s="35"/>
      <c r="TU7" s="35"/>
      <c r="TV7" s="35"/>
      <c r="TW7" s="35"/>
      <c r="TX7" s="35"/>
      <c r="TY7" s="35"/>
      <c r="TZ7" s="35"/>
      <c r="UA7" s="35"/>
      <c r="UB7" s="35"/>
      <c r="UC7" s="35"/>
      <c r="UD7" s="35"/>
      <c r="UE7" s="35"/>
      <c r="UF7" s="35"/>
      <c r="UG7" s="35"/>
      <c r="UH7" s="35"/>
      <c r="UI7" s="35"/>
      <c r="UJ7" s="35"/>
      <c r="UK7" s="35"/>
      <c r="UL7" s="35"/>
      <c r="UM7" s="35"/>
      <c r="UN7" s="35"/>
      <c r="UO7" s="35"/>
      <c r="UP7" s="35"/>
      <c r="UQ7" s="35"/>
      <c r="UR7" s="35"/>
      <c r="US7" s="35"/>
      <c r="UT7" s="35"/>
      <c r="UU7" s="35"/>
      <c r="UV7" s="35"/>
      <c r="UW7" s="35"/>
      <c r="UX7" s="35"/>
      <c r="UY7" s="35"/>
      <c r="UZ7" s="35"/>
      <c r="VA7" s="35"/>
      <c r="VB7" s="35"/>
      <c r="VC7" s="35"/>
      <c r="VD7" s="35"/>
      <c r="VE7" s="35"/>
      <c r="VF7" s="35"/>
      <c r="VG7" s="35"/>
      <c r="VH7" s="35"/>
      <c r="VI7" s="35"/>
      <c r="VJ7" s="35"/>
      <c r="VK7" s="35"/>
      <c r="VL7" s="35"/>
      <c r="VM7" s="35"/>
      <c r="VN7" s="35"/>
      <c r="VO7" s="35"/>
      <c r="VP7" s="35"/>
      <c r="VQ7" s="35"/>
      <c r="VR7" s="35"/>
      <c r="VS7" s="35"/>
      <c r="VT7" s="35"/>
      <c r="VU7" s="35"/>
      <c r="VV7" s="35"/>
      <c r="VW7" s="35"/>
      <c r="VX7" s="35"/>
      <c r="VY7" s="35"/>
      <c r="VZ7" s="35"/>
      <c r="WA7" s="35"/>
      <c r="WB7" s="35"/>
      <c r="WC7" s="35"/>
      <c r="WD7" s="35"/>
      <c r="WE7" s="35"/>
      <c r="WF7" s="35"/>
      <c r="WG7" s="35"/>
      <c r="WH7" s="35"/>
      <c r="WI7" s="35"/>
      <c r="WJ7" s="35"/>
      <c r="WK7" s="35"/>
      <c r="WL7" s="35"/>
      <c r="WM7" s="35"/>
      <c r="WN7" s="35"/>
      <c r="WO7" s="35"/>
      <c r="WP7" s="35"/>
      <c r="WQ7" s="35"/>
      <c r="WR7" s="35"/>
      <c r="WS7" s="35"/>
      <c r="WT7" s="35"/>
      <c r="WU7" s="35"/>
      <c r="WV7" s="35"/>
      <c r="WW7" s="35"/>
      <c r="WX7" s="35"/>
      <c r="WY7" s="35"/>
      <c r="WZ7" s="35"/>
      <c r="XA7" s="35"/>
      <c r="XB7" s="35"/>
      <c r="XC7" s="35"/>
      <c r="XD7" s="35"/>
      <c r="XE7" s="35"/>
      <c r="XF7" s="35"/>
      <c r="XG7" s="35"/>
      <c r="XH7" s="35"/>
      <c r="XI7" s="35"/>
      <c r="XJ7" s="35"/>
      <c r="XK7" s="35"/>
      <c r="XL7" s="35"/>
      <c r="XM7" s="35"/>
      <c r="XN7" s="35"/>
      <c r="XO7" s="35"/>
      <c r="XP7" s="35"/>
      <c r="XQ7" s="35"/>
      <c r="XR7" s="35"/>
      <c r="XS7" s="35"/>
      <c r="XT7" s="35"/>
      <c r="XU7" s="35"/>
      <c r="XV7" s="35"/>
      <c r="XW7" s="35"/>
      <c r="XX7" s="35"/>
      <c r="XY7" s="35"/>
      <c r="XZ7" s="35"/>
      <c r="YA7" s="35"/>
      <c r="YB7" s="35"/>
      <c r="YC7" s="35"/>
      <c r="YD7" s="35"/>
      <c r="YE7" s="35"/>
      <c r="YF7" s="35"/>
      <c r="YG7" s="35"/>
      <c r="YH7" s="35"/>
      <c r="YI7" s="35"/>
      <c r="YJ7" s="35"/>
      <c r="YK7" s="35"/>
      <c r="YL7" s="35"/>
      <c r="YM7" s="35"/>
      <c r="YN7" s="35"/>
      <c r="YO7" s="35"/>
      <c r="YP7" s="35"/>
      <c r="YQ7" s="35"/>
      <c r="YR7" s="35"/>
      <c r="YS7" s="35"/>
      <c r="YT7" s="35"/>
      <c r="YU7" s="35"/>
      <c r="YV7" s="35"/>
      <c r="YW7" s="35"/>
      <c r="YX7" s="35"/>
      <c r="YY7" s="35"/>
      <c r="YZ7" s="35"/>
      <c r="ZA7" s="35"/>
      <c r="ZB7" s="35"/>
      <c r="ZC7" s="35"/>
      <c r="ZD7" s="35"/>
      <c r="ZE7" s="35"/>
      <c r="ZF7" s="35"/>
      <c r="ZG7" s="35"/>
      <c r="ZH7" s="35"/>
      <c r="ZI7" s="35"/>
      <c r="ZJ7" s="35"/>
      <c r="ZK7" s="35"/>
      <c r="ZL7" s="35"/>
      <c r="ZM7" s="35"/>
      <c r="ZN7" s="35"/>
      <c r="ZO7" s="35"/>
      <c r="ZP7" s="35"/>
      <c r="ZQ7" s="35"/>
      <c r="ZR7" s="35"/>
      <c r="ZS7" s="35"/>
      <c r="ZT7" s="35"/>
      <c r="ZU7" s="35"/>
      <c r="ZV7" s="35"/>
      <c r="ZW7" s="35"/>
      <c r="ZX7" s="35"/>
      <c r="ZY7" s="35"/>
      <c r="ZZ7" s="35"/>
      <c r="AAA7" s="35"/>
      <c r="AAB7" s="35"/>
      <c r="AAC7" s="35"/>
      <c r="AAD7" s="35"/>
      <c r="AAE7" s="35"/>
      <c r="AAF7" s="35"/>
      <c r="AAG7" s="35"/>
      <c r="AAH7" s="35"/>
      <c r="AAI7" s="35"/>
      <c r="AAJ7" s="35"/>
      <c r="AAK7" s="35"/>
      <c r="AAL7" s="35"/>
      <c r="AAM7" s="35"/>
      <c r="AAN7" s="35"/>
      <c r="AAO7" s="35"/>
      <c r="AAP7" s="35"/>
      <c r="AAQ7" s="35"/>
      <c r="AAR7" s="35"/>
      <c r="AAS7" s="35"/>
      <c r="AAT7" s="35"/>
      <c r="AAU7" s="35"/>
      <c r="AAV7" s="35"/>
      <c r="AAW7" s="35"/>
      <c r="AAX7" s="35"/>
      <c r="AAY7" s="35"/>
      <c r="AAZ7" s="35"/>
      <c r="ABA7" s="35"/>
      <c r="ABB7" s="35"/>
      <c r="ABC7" s="35"/>
      <c r="ABD7" s="35"/>
      <c r="ABE7" s="35"/>
      <c r="ABF7" s="35"/>
      <c r="ABG7" s="35"/>
      <c r="ABH7" s="35"/>
      <c r="ABI7" s="35"/>
      <c r="ABJ7" s="35"/>
      <c r="ABK7" s="35"/>
      <c r="ABL7" s="35"/>
      <c r="ABM7" s="35"/>
      <c r="ABN7" s="35"/>
      <c r="ABO7" s="35"/>
      <c r="ABP7" s="35"/>
      <c r="ABQ7" s="35"/>
      <c r="ABR7" s="35"/>
      <c r="ABS7" s="35"/>
      <c r="ABT7" s="35"/>
      <c r="ABU7" s="35"/>
      <c r="ABV7" s="35"/>
      <c r="ABW7" s="35"/>
      <c r="ABX7" s="35"/>
      <c r="ABY7" s="35"/>
      <c r="ABZ7" s="35"/>
      <c r="ACA7" s="35"/>
      <c r="ACB7" s="35"/>
      <c r="ACC7" s="35"/>
      <c r="ACD7" s="35"/>
      <c r="ACE7" s="35"/>
      <c r="ACF7" s="35"/>
      <c r="ACG7" s="35"/>
      <c r="ACH7" s="35"/>
      <c r="ACI7" s="35"/>
      <c r="ACJ7" s="35"/>
      <c r="ACK7" s="35"/>
      <c r="ACL7" s="35"/>
      <c r="ACM7" s="35"/>
      <c r="ACN7" s="35"/>
      <c r="ACO7" s="35"/>
      <c r="ACP7" s="35"/>
      <c r="ACQ7" s="35"/>
      <c r="ACR7" s="35"/>
      <c r="ACS7" s="35"/>
      <c r="ACT7" s="35"/>
      <c r="ACU7" s="35"/>
      <c r="ACV7" s="35"/>
      <c r="ACW7" s="35"/>
      <c r="ACX7" s="35"/>
      <c r="ACY7" s="35"/>
      <c r="ACZ7" s="35"/>
      <c r="ADA7" s="35"/>
      <c r="ADB7" s="35"/>
      <c r="ADC7" s="35"/>
      <c r="ADD7" s="35"/>
      <c r="ADE7" s="35"/>
      <c r="ADF7" s="35"/>
      <c r="ADG7" s="35"/>
      <c r="ADH7" s="35"/>
      <c r="ADI7" s="35"/>
      <c r="ADJ7" s="35"/>
      <c r="ADK7" s="35"/>
      <c r="ADL7" s="35"/>
      <c r="ADM7" s="35"/>
      <c r="ADN7" s="35"/>
      <c r="ADO7" s="35"/>
      <c r="ADP7" s="35"/>
      <c r="ADQ7" s="35"/>
      <c r="ADR7" s="35"/>
      <c r="ADS7" s="35"/>
      <c r="ADT7" s="35"/>
      <c r="ADU7" s="35"/>
      <c r="ADV7" s="35"/>
      <c r="ADW7" s="35"/>
      <c r="ADX7" s="35"/>
      <c r="ADY7" s="35"/>
      <c r="ADZ7" s="35"/>
      <c r="AEA7" s="35"/>
      <c r="AEB7" s="35"/>
      <c r="AEC7" s="35"/>
      <c r="AED7" s="35"/>
      <c r="AEE7" s="35"/>
      <c r="AEF7" s="35"/>
      <c r="AEG7" s="35"/>
      <c r="AEH7" s="35"/>
      <c r="AEI7" s="35"/>
      <c r="AEJ7" s="35"/>
      <c r="AEK7" s="35"/>
      <c r="AEL7" s="35"/>
      <c r="AEM7" s="35"/>
      <c r="AEN7" s="35"/>
      <c r="AEO7" s="35"/>
      <c r="AEP7" s="35"/>
      <c r="AEQ7" s="35"/>
      <c r="AER7" s="35"/>
      <c r="AES7" s="35"/>
      <c r="AET7" s="35"/>
      <c r="AEU7" s="35"/>
      <c r="AEV7" s="35"/>
      <c r="AEW7" s="35"/>
      <c r="AEX7" s="35"/>
      <c r="AEY7" s="35"/>
      <c r="AEZ7" s="35"/>
      <c r="AFA7" s="35"/>
      <c r="AFB7" s="35"/>
      <c r="AFC7" s="35"/>
      <c r="AFD7" s="35"/>
      <c r="AFE7" s="35"/>
      <c r="AFF7" s="35"/>
      <c r="AFG7" s="35"/>
      <c r="AFH7" s="35"/>
      <c r="AFI7" s="35"/>
      <c r="AFJ7" s="35"/>
      <c r="AFK7" s="35"/>
      <c r="AFL7" s="35"/>
      <c r="AFM7" s="35"/>
      <c r="AFN7" s="35"/>
      <c r="AFO7" s="35"/>
      <c r="AFP7" s="35"/>
      <c r="AFQ7" s="35"/>
      <c r="AFR7" s="35"/>
      <c r="AFS7" s="35"/>
      <c r="AFT7" s="35"/>
      <c r="AFU7" s="35"/>
      <c r="AFV7" s="35"/>
      <c r="AFW7" s="35"/>
      <c r="AFX7" s="35"/>
      <c r="AFY7" s="35"/>
      <c r="AFZ7" s="35"/>
      <c r="AGA7" s="35"/>
      <c r="AGB7" s="35"/>
      <c r="AGC7" s="35"/>
      <c r="AGD7" s="35"/>
      <c r="AGE7" s="35"/>
      <c r="AGF7" s="35"/>
      <c r="AGG7" s="35"/>
      <c r="AGH7" s="35"/>
      <c r="AGI7" s="35"/>
      <c r="AGJ7" s="35"/>
      <c r="AGK7" s="35"/>
      <c r="AGL7" s="35"/>
      <c r="AGM7" s="35"/>
      <c r="AGN7" s="35"/>
      <c r="AGO7" s="35"/>
      <c r="AGP7" s="35"/>
      <c r="AGQ7" s="35"/>
      <c r="AGR7" s="35"/>
      <c r="AGS7" s="35"/>
      <c r="AGT7" s="35"/>
      <c r="AGU7" s="35"/>
      <c r="AGV7" s="35"/>
      <c r="AGW7" s="35"/>
      <c r="AGX7" s="35"/>
      <c r="AGY7" s="35"/>
      <c r="AGZ7" s="35"/>
      <c r="AHA7" s="35"/>
      <c r="AHB7" s="35"/>
      <c r="AHC7" s="35"/>
      <c r="AHD7" s="35"/>
      <c r="AHE7" s="35"/>
      <c r="AHF7" s="35"/>
      <c r="AHG7" s="35"/>
      <c r="AHH7" s="35"/>
      <c r="AHI7" s="35"/>
      <c r="AHJ7" s="35"/>
      <c r="AHK7" s="35"/>
      <c r="AHL7" s="35"/>
      <c r="AHM7" s="35"/>
      <c r="AHN7" s="35"/>
      <c r="AHO7" s="35"/>
      <c r="AHP7" s="35"/>
      <c r="AHQ7" s="35"/>
      <c r="AHR7" s="35"/>
      <c r="AHS7" s="35"/>
      <c r="AHT7" s="35"/>
      <c r="AHU7" s="35"/>
      <c r="AHV7" s="35"/>
      <c r="AHW7" s="35"/>
      <c r="AHX7" s="35"/>
      <c r="AHY7" s="35"/>
      <c r="AHZ7" s="35"/>
      <c r="AIA7" s="35"/>
      <c r="AIB7" s="35"/>
      <c r="AIC7" s="35"/>
      <c r="AID7" s="35"/>
      <c r="AIE7" s="35"/>
      <c r="AIF7" s="35"/>
      <c r="AIG7" s="35"/>
      <c r="AIH7" s="35"/>
      <c r="AII7" s="35"/>
      <c r="AIJ7" s="35"/>
      <c r="AIK7" s="35"/>
      <c r="AIL7" s="35"/>
      <c r="AIM7" s="35"/>
      <c r="AIN7" s="35"/>
      <c r="AIO7" s="35"/>
      <c r="AIP7" s="35"/>
      <c r="AIQ7" s="35"/>
      <c r="AIR7" s="35"/>
      <c r="AIS7" s="35"/>
      <c r="AIT7" s="35"/>
      <c r="AIU7" s="35"/>
      <c r="AIV7" s="35"/>
      <c r="AIW7" s="35"/>
      <c r="AIX7" s="35"/>
      <c r="AIY7" s="35"/>
      <c r="AIZ7" s="35"/>
      <c r="AJA7" s="35"/>
      <c r="AJB7" s="35"/>
      <c r="AJC7" s="35"/>
      <c r="AJD7" s="35"/>
      <c r="AJE7" s="35"/>
      <c r="AJF7" s="35"/>
      <c r="AJG7" s="35"/>
      <c r="AJH7" s="35"/>
      <c r="AJI7" s="35"/>
      <c r="AJJ7" s="35"/>
      <c r="AJK7" s="35"/>
      <c r="AJL7" s="35"/>
      <c r="AJM7" s="35"/>
      <c r="AJN7" s="35"/>
      <c r="AJO7" s="35"/>
      <c r="AJP7" s="35"/>
      <c r="AJQ7" s="35"/>
      <c r="AJR7" s="35"/>
      <c r="AJS7" s="35"/>
      <c r="AJT7" s="35"/>
      <c r="AJU7" s="35"/>
      <c r="AJV7" s="35"/>
      <c r="AJW7" s="35"/>
      <c r="AJX7" s="35"/>
      <c r="AJY7" s="35"/>
      <c r="AJZ7" s="35"/>
      <c r="AKA7" s="35"/>
      <c r="AKB7" s="35"/>
      <c r="AKC7" s="35"/>
      <c r="AKD7" s="35"/>
      <c r="AKE7" s="35"/>
      <c r="AKF7" s="35"/>
      <c r="AKG7" s="35"/>
      <c r="AKH7" s="35"/>
      <c r="AKI7" s="35"/>
      <c r="AKJ7" s="35"/>
      <c r="AKK7" s="35"/>
      <c r="AKL7" s="35"/>
      <c r="AKM7" s="35"/>
      <c r="AKN7" s="35"/>
      <c r="AKO7" s="35"/>
      <c r="AKP7" s="35"/>
      <c r="AKQ7" s="35"/>
      <c r="AKR7" s="35"/>
      <c r="AKS7" s="35"/>
      <c r="AKT7" s="35"/>
      <c r="AKU7" s="35"/>
      <c r="AKV7" s="35"/>
      <c r="AKW7" s="35"/>
      <c r="AKX7" s="35"/>
      <c r="AKY7" s="35"/>
      <c r="AKZ7" s="35"/>
      <c r="ALA7" s="35"/>
      <c r="ALB7" s="35"/>
      <c r="ALC7" s="35"/>
      <c r="ALD7" s="35"/>
      <c r="ALE7" s="35"/>
      <c r="ALF7" s="35"/>
      <c r="ALG7" s="35"/>
      <c r="ALH7" s="35"/>
      <c r="ALI7" s="35"/>
      <c r="ALJ7" s="35"/>
      <c r="ALK7" s="35"/>
      <c r="ALL7" s="35"/>
      <c r="ALM7" s="35"/>
      <c r="ALN7" s="35"/>
      <c r="ALO7" s="35"/>
      <c r="ALP7" s="35"/>
      <c r="ALQ7" s="35"/>
      <c r="ALR7" s="35"/>
      <c r="ALS7" s="35"/>
      <c r="ALT7" s="35"/>
      <c r="ALU7" s="35"/>
      <c r="ALV7" s="35"/>
      <c r="ALW7" s="35"/>
      <c r="ALX7" s="35"/>
      <c r="ALY7" s="35"/>
      <c r="ALZ7" s="35"/>
      <c r="AMA7" s="35"/>
      <c r="AMB7" s="35"/>
      <c r="AMC7" s="35"/>
      <c r="AMD7" s="35"/>
      <c r="AME7" s="35"/>
      <c r="AMF7" s="35"/>
      <c r="AMG7" s="35"/>
      <c r="AMH7" s="35"/>
      <c r="AMI7" s="35"/>
      <c r="AMJ7" s="35"/>
      <c r="AMK7" s="35"/>
      <c r="AML7" s="35"/>
      <c r="AMM7" s="35"/>
      <c r="AMN7" s="35"/>
      <c r="AMO7" s="35"/>
      <c r="AMP7" s="35"/>
      <c r="AMQ7" s="35"/>
      <c r="AMR7" s="35"/>
      <c r="AMS7" s="35"/>
      <c r="AMT7" s="35"/>
      <c r="AMU7" s="35"/>
      <c r="AMV7" s="35"/>
      <c r="AMW7" s="35"/>
      <c r="AMX7" s="35"/>
      <c r="AMY7" s="35"/>
      <c r="AMZ7" s="35"/>
      <c r="ANA7" s="35"/>
      <c r="ANB7" s="35"/>
      <c r="ANC7" s="35"/>
      <c r="AND7" s="35"/>
      <c r="ANE7" s="35"/>
      <c r="ANF7" s="35"/>
      <c r="ANG7" s="35"/>
      <c r="ANH7" s="35"/>
      <c r="ANI7" s="35"/>
      <c r="ANJ7" s="35"/>
      <c r="ANK7" s="35"/>
      <c r="ANL7" s="35"/>
      <c r="ANM7" s="35"/>
      <c r="ANN7" s="35"/>
      <c r="ANO7" s="35"/>
      <c r="ANP7" s="35"/>
      <c r="ANQ7" s="35"/>
      <c r="ANR7" s="35"/>
      <c r="ANS7" s="35"/>
      <c r="ANT7" s="35"/>
      <c r="ANU7" s="35"/>
      <c r="ANV7" s="35"/>
      <c r="ANW7" s="35"/>
      <c r="ANX7" s="35"/>
      <c r="ANY7" s="35"/>
      <c r="ANZ7" s="35"/>
      <c r="AOA7" s="35"/>
      <c r="AOB7" s="35"/>
      <c r="AOC7" s="35"/>
      <c r="AOD7" s="35"/>
    </row>
    <row r="8" spans="1:1070" ht="15.75">
      <c r="A8" s="26" t="s">
        <v>5</v>
      </c>
      <c r="B8" s="148"/>
      <c r="C8" s="27"/>
      <c r="D8" s="27"/>
      <c r="E8" s="27"/>
      <c r="F8" s="27"/>
      <c r="G8" s="94"/>
      <c r="H8" s="94"/>
      <c r="I8" s="94"/>
      <c r="J8" s="94"/>
      <c r="K8" s="185"/>
      <c r="L8" s="185"/>
      <c r="M8" s="101"/>
    </row>
    <row r="9" spans="1:1070" ht="75">
      <c r="A9" s="135" t="s">
        <v>6</v>
      </c>
      <c r="B9" s="117" t="s">
        <v>108</v>
      </c>
      <c r="C9" s="14" t="s">
        <v>279</v>
      </c>
      <c r="D9" s="14" t="s">
        <v>7</v>
      </c>
      <c r="E9" s="122" t="s">
        <v>356</v>
      </c>
      <c r="F9" s="31">
        <v>0.5</v>
      </c>
      <c r="G9" s="39" t="s">
        <v>571</v>
      </c>
      <c r="H9" s="39" t="s">
        <v>572</v>
      </c>
      <c r="I9" s="39" t="s">
        <v>573</v>
      </c>
      <c r="J9" s="39" t="s">
        <v>574</v>
      </c>
      <c r="K9" s="97">
        <v>0.67</v>
      </c>
      <c r="L9" s="39" t="s">
        <v>1143</v>
      </c>
      <c r="M9" s="101"/>
    </row>
    <row r="10" spans="1:1070" s="7" customFormat="1" ht="120">
      <c r="A10" s="184" t="s">
        <v>8</v>
      </c>
      <c r="B10" s="156" t="s">
        <v>299</v>
      </c>
      <c r="C10" s="168" t="s">
        <v>111</v>
      </c>
      <c r="D10" s="168" t="s">
        <v>160</v>
      </c>
      <c r="E10" s="181">
        <v>43124</v>
      </c>
      <c r="F10" s="31">
        <v>0.5</v>
      </c>
      <c r="G10" s="39" t="s">
        <v>1034</v>
      </c>
      <c r="H10" s="39" t="s">
        <v>460</v>
      </c>
      <c r="I10" s="39" t="s">
        <v>461</v>
      </c>
      <c r="J10" s="39" t="s">
        <v>462</v>
      </c>
      <c r="K10" s="187">
        <v>0.67</v>
      </c>
      <c r="L10" s="39" t="s">
        <v>463</v>
      </c>
      <c r="M10" s="101"/>
    </row>
    <row r="11" spans="1:1070" s="7" customFormat="1" ht="75">
      <c r="A11" s="184"/>
      <c r="B11" s="164"/>
      <c r="C11" s="169"/>
      <c r="D11" s="169"/>
      <c r="E11" s="182"/>
      <c r="F11" s="31">
        <v>1</v>
      </c>
      <c r="G11" s="39" t="s">
        <v>422</v>
      </c>
      <c r="H11" s="39" t="s">
        <v>423</v>
      </c>
      <c r="I11" s="40" t="s">
        <v>424</v>
      </c>
      <c r="J11" s="40" t="s">
        <v>425</v>
      </c>
      <c r="K11" s="187"/>
      <c r="L11" s="39" t="s">
        <v>831</v>
      </c>
      <c r="M11" s="101"/>
    </row>
    <row r="12" spans="1:1070" s="7" customFormat="1" ht="45">
      <c r="A12" s="184"/>
      <c r="B12" s="164"/>
      <c r="C12" s="169"/>
      <c r="D12" s="169"/>
      <c r="E12" s="182"/>
      <c r="F12" s="102">
        <v>1</v>
      </c>
      <c r="G12" s="39" t="s">
        <v>1035</v>
      </c>
      <c r="H12" s="39" t="s">
        <v>704</v>
      </c>
      <c r="I12" s="39" t="s">
        <v>853</v>
      </c>
      <c r="J12" s="39" t="s">
        <v>705</v>
      </c>
      <c r="K12" s="187"/>
      <c r="L12" s="39" t="s">
        <v>1144</v>
      </c>
      <c r="M12" s="101"/>
    </row>
    <row r="13" spans="1:1070" s="7" customFormat="1" ht="315.60000000000002" customHeight="1">
      <c r="A13" s="184"/>
      <c r="B13" s="164"/>
      <c r="C13" s="169"/>
      <c r="D13" s="169"/>
      <c r="E13" s="182"/>
      <c r="F13" s="103">
        <v>0.66</v>
      </c>
      <c r="G13" s="116" t="s">
        <v>855</v>
      </c>
      <c r="H13" s="39" t="s">
        <v>854</v>
      </c>
      <c r="I13" s="39" t="s">
        <v>781</v>
      </c>
      <c r="J13" s="39" t="s">
        <v>856</v>
      </c>
      <c r="K13" s="187"/>
      <c r="L13" s="100" t="s">
        <v>1036</v>
      </c>
      <c r="M13" s="101"/>
    </row>
    <row r="14" spans="1:1070" s="7" customFormat="1" ht="105" customHeight="1">
      <c r="A14" s="184"/>
      <c r="B14" s="164"/>
      <c r="C14" s="169"/>
      <c r="D14" s="169"/>
      <c r="E14" s="182"/>
      <c r="F14" s="31">
        <v>1</v>
      </c>
      <c r="G14" s="39" t="s">
        <v>1037</v>
      </c>
      <c r="H14" s="39" t="s">
        <v>741</v>
      </c>
      <c r="I14" s="39" t="s">
        <v>742</v>
      </c>
      <c r="J14" s="39" t="s">
        <v>743</v>
      </c>
      <c r="K14" s="187"/>
      <c r="L14" s="39" t="s">
        <v>825</v>
      </c>
      <c r="M14" s="101"/>
    </row>
    <row r="15" spans="1:1070" s="7" customFormat="1" ht="185.45" customHeight="1">
      <c r="A15" s="184"/>
      <c r="B15" s="164"/>
      <c r="C15" s="169"/>
      <c r="D15" s="169"/>
      <c r="E15" s="182"/>
      <c r="F15" s="98">
        <v>1</v>
      </c>
      <c r="G15" s="95" t="s">
        <v>1038</v>
      </c>
      <c r="H15" s="95" t="s">
        <v>716</v>
      </c>
      <c r="I15" s="95" t="s">
        <v>717</v>
      </c>
      <c r="J15" s="95" t="s">
        <v>718</v>
      </c>
      <c r="K15" s="187"/>
      <c r="L15" s="97" t="s">
        <v>719</v>
      </c>
      <c r="M15" s="101"/>
    </row>
    <row r="16" spans="1:1070" s="7" customFormat="1" ht="147.6" customHeight="1">
      <c r="A16" s="184"/>
      <c r="B16" s="164"/>
      <c r="C16" s="169"/>
      <c r="D16" s="169"/>
      <c r="E16" s="182"/>
      <c r="F16" s="31">
        <v>1</v>
      </c>
      <c r="G16" s="95" t="s">
        <v>1145</v>
      </c>
      <c r="H16" s="126" t="s">
        <v>682</v>
      </c>
      <c r="I16" s="39" t="s">
        <v>683</v>
      </c>
      <c r="J16" s="117" t="s">
        <v>684</v>
      </c>
      <c r="K16" s="187"/>
      <c r="L16" s="39" t="s">
        <v>685</v>
      </c>
      <c r="M16" s="101"/>
    </row>
    <row r="17" spans="1:13" s="7" customFormat="1" ht="31.15" customHeight="1">
      <c r="A17" s="184"/>
      <c r="B17" s="164"/>
      <c r="C17" s="169"/>
      <c r="D17" s="169"/>
      <c r="E17" s="182"/>
      <c r="F17" s="102">
        <v>1</v>
      </c>
      <c r="G17" s="39" t="s">
        <v>703</v>
      </c>
      <c r="H17" s="39" t="s">
        <v>704</v>
      </c>
      <c r="I17" s="39" t="s">
        <v>853</v>
      </c>
      <c r="J17" s="39" t="s">
        <v>705</v>
      </c>
      <c r="K17" s="187"/>
      <c r="L17" s="39" t="s">
        <v>1144</v>
      </c>
      <c r="M17" s="101"/>
    </row>
    <row r="18" spans="1:13" s="7" customFormat="1" ht="135" customHeight="1">
      <c r="A18" s="184"/>
      <c r="B18" s="164"/>
      <c r="C18" s="169"/>
      <c r="D18" s="169"/>
      <c r="E18" s="182"/>
      <c r="F18" s="41">
        <v>1</v>
      </c>
      <c r="G18" s="95" t="s">
        <v>1146</v>
      </c>
      <c r="H18" s="95" t="s">
        <v>630</v>
      </c>
      <c r="I18" s="127" t="s">
        <v>631</v>
      </c>
      <c r="J18" s="127" t="s">
        <v>632</v>
      </c>
      <c r="K18" s="187"/>
      <c r="L18" s="95" t="s">
        <v>1147</v>
      </c>
      <c r="M18" s="101"/>
    </row>
    <row r="19" spans="1:13" s="7" customFormat="1" ht="73.150000000000006" customHeight="1">
      <c r="A19" s="184"/>
      <c r="B19" s="164"/>
      <c r="C19" s="169"/>
      <c r="D19" s="169"/>
      <c r="E19" s="182"/>
      <c r="F19" s="31">
        <v>1</v>
      </c>
      <c r="G19" s="117" t="s">
        <v>1044</v>
      </c>
      <c r="H19" s="40"/>
      <c r="I19" s="39" t="s">
        <v>620</v>
      </c>
      <c r="J19" s="40"/>
      <c r="K19" s="187"/>
      <c r="L19" s="39" t="s">
        <v>621</v>
      </c>
      <c r="M19" s="101"/>
    </row>
    <row r="20" spans="1:13" s="7" customFormat="1" ht="78" customHeight="1">
      <c r="A20" s="184"/>
      <c r="B20" s="164"/>
      <c r="C20" s="169"/>
      <c r="D20" s="169"/>
      <c r="E20" s="182"/>
      <c r="F20" s="31">
        <v>1</v>
      </c>
      <c r="G20" s="39" t="s">
        <v>1042</v>
      </c>
      <c r="H20" s="134" t="s">
        <v>607</v>
      </c>
      <c r="I20" s="39" t="s">
        <v>608</v>
      </c>
      <c r="J20" s="39" t="s">
        <v>609</v>
      </c>
      <c r="K20" s="187"/>
      <c r="L20" s="39" t="s">
        <v>857</v>
      </c>
      <c r="M20" s="101"/>
    </row>
    <row r="21" spans="1:13" s="7" customFormat="1" ht="45">
      <c r="A21" s="184"/>
      <c r="B21" s="164"/>
      <c r="C21" s="169"/>
      <c r="D21" s="169"/>
      <c r="E21" s="182"/>
      <c r="F21" s="31">
        <v>1</v>
      </c>
      <c r="G21" s="39" t="s">
        <v>1043</v>
      </c>
      <c r="H21" s="39" t="s">
        <v>858</v>
      </c>
      <c r="I21" s="39" t="s">
        <v>574</v>
      </c>
      <c r="J21" s="39" t="s">
        <v>573</v>
      </c>
      <c r="K21" s="187"/>
      <c r="L21" s="39" t="s">
        <v>1025</v>
      </c>
      <c r="M21" s="101"/>
    </row>
    <row r="22" spans="1:13" s="7" customFormat="1" ht="89.45" customHeight="1">
      <c r="A22" s="184"/>
      <c r="B22" s="157"/>
      <c r="C22" s="170"/>
      <c r="D22" s="170"/>
      <c r="E22" s="183"/>
      <c r="F22" s="31">
        <v>1</v>
      </c>
      <c r="G22" s="95" t="s">
        <v>1019</v>
      </c>
      <c r="H22" s="95" t="s">
        <v>535</v>
      </c>
      <c r="I22" s="40"/>
      <c r="J22" s="40"/>
      <c r="K22" s="187"/>
      <c r="L22" s="39" t="s">
        <v>536</v>
      </c>
      <c r="M22" s="101"/>
    </row>
    <row r="23" spans="1:13" ht="76.150000000000006" customHeight="1">
      <c r="A23" s="184"/>
      <c r="B23" s="156" t="s">
        <v>138</v>
      </c>
      <c r="C23" s="168" t="s">
        <v>11</v>
      </c>
      <c r="D23" s="168" t="s">
        <v>9</v>
      </c>
      <c r="E23" s="177" t="s">
        <v>14</v>
      </c>
      <c r="F23" s="31">
        <v>0.5</v>
      </c>
      <c r="G23" s="39" t="s">
        <v>1040</v>
      </c>
      <c r="H23" s="39" t="s">
        <v>460</v>
      </c>
      <c r="I23" s="39" t="s">
        <v>461</v>
      </c>
      <c r="J23" s="39" t="s">
        <v>462</v>
      </c>
      <c r="K23" s="188">
        <v>0.67</v>
      </c>
      <c r="L23" s="39" t="s">
        <v>1151</v>
      </c>
      <c r="M23" s="101"/>
    </row>
    <row r="24" spans="1:13" ht="60.6" customHeight="1">
      <c r="A24" s="184"/>
      <c r="B24" s="164"/>
      <c r="C24" s="169"/>
      <c r="D24" s="169"/>
      <c r="E24" s="178"/>
      <c r="F24" s="31">
        <v>1</v>
      </c>
      <c r="G24" s="39" t="s">
        <v>426</v>
      </c>
      <c r="H24" s="39" t="s">
        <v>423</v>
      </c>
      <c r="I24" s="39"/>
      <c r="J24" s="39"/>
      <c r="K24" s="188"/>
      <c r="L24" s="39" t="s">
        <v>832</v>
      </c>
      <c r="M24" s="101"/>
    </row>
    <row r="25" spans="1:13" ht="73.900000000000006" customHeight="1">
      <c r="A25" s="184"/>
      <c r="B25" s="164"/>
      <c r="C25" s="169"/>
      <c r="D25" s="169"/>
      <c r="E25" s="178"/>
      <c r="F25" s="31">
        <v>0.66</v>
      </c>
      <c r="G25" s="39" t="s">
        <v>1041</v>
      </c>
      <c r="H25" s="39" t="s">
        <v>741</v>
      </c>
      <c r="I25" s="39" t="s">
        <v>742</v>
      </c>
      <c r="J25" s="39" t="s">
        <v>743</v>
      </c>
      <c r="K25" s="188"/>
      <c r="L25" s="39" t="s">
        <v>825</v>
      </c>
      <c r="M25" s="101"/>
    </row>
    <row r="26" spans="1:13" ht="180" customHeight="1">
      <c r="A26" s="184"/>
      <c r="B26" s="164"/>
      <c r="C26" s="169"/>
      <c r="D26" s="169"/>
      <c r="E26" s="178"/>
      <c r="F26" s="103">
        <v>0.66</v>
      </c>
      <c r="G26" s="39" t="s">
        <v>859</v>
      </c>
      <c r="H26" s="116" t="s">
        <v>860</v>
      </c>
      <c r="I26" s="39" t="s">
        <v>861</v>
      </c>
      <c r="J26" s="39" t="s">
        <v>782</v>
      </c>
      <c r="K26" s="188"/>
      <c r="L26" s="100" t="s">
        <v>1039</v>
      </c>
      <c r="M26" s="101"/>
    </row>
    <row r="27" spans="1:13" ht="45">
      <c r="A27" s="184"/>
      <c r="B27" s="164"/>
      <c r="C27" s="169"/>
      <c r="D27" s="169"/>
      <c r="E27" s="178"/>
      <c r="F27" s="31">
        <v>0.66</v>
      </c>
      <c r="G27" s="39" t="s">
        <v>575</v>
      </c>
      <c r="H27" s="122" t="s">
        <v>469</v>
      </c>
      <c r="I27" s="118" t="s">
        <v>574</v>
      </c>
      <c r="J27" s="118" t="s">
        <v>573</v>
      </c>
      <c r="K27" s="188"/>
      <c r="L27" s="95" t="s">
        <v>576</v>
      </c>
      <c r="M27" s="101"/>
    </row>
    <row r="28" spans="1:13" ht="45">
      <c r="A28" s="184"/>
      <c r="B28" s="164"/>
      <c r="C28" s="169"/>
      <c r="D28" s="169"/>
      <c r="E28" s="178"/>
      <c r="F28" s="31">
        <v>0.67</v>
      </c>
      <c r="G28" s="39" t="s">
        <v>1045</v>
      </c>
      <c r="H28" s="134" t="s">
        <v>607</v>
      </c>
      <c r="I28" s="39" t="s">
        <v>608</v>
      </c>
      <c r="J28" s="39" t="s">
        <v>609</v>
      </c>
      <c r="K28" s="188"/>
      <c r="L28" s="95" t="s">
        <v>862</v>
      </c>
      <c r="M28" s="101"/>
    </row>
    <row r="29" spans="1:13" ht="60">
      <c r="A29" s="184"/>
      <c r="B29" s="164"/>
      <c r="C29" s="169"/>
      <c r="D29" s="169"/>
      <c r="E29" s="178"/>
      <c r="F29" s="41">
        <v>0.75</v>
      </c>
      <c r="G29" s="95" t="s">
        <v>634</v>
      </c>
      <c r="H29" s="95" t="s">
        <v>635</v>
      </c>
      <c r="I29" s="127" t="s">
        <v>631</v>
      </c>
      <c r="J29" s="127" t="s">
        <v>632</v>
      </c>
      <c r="K29" s="188"/>
      <c r="L29" s="95" t="s">
        <v>633</v>
      </c>
      <c r="M29" s="101"/>
    </row>
    <row r="30" spans="1:13" ht="73.150000000000006" customHeight="1">
      <c r="A30" s="184"/>
      <c r="B30" s="164"/>
      <c r="C30" s="169"/>
      <c r="D30" s="169"/>
      <c r="E30" s="178"/>
      <c r="F30" s="31">
        <v>0.66659999999999997</v>
      </c>
      <c r="G30" s="143" t="s">
        <v>1044</v>
      </c>
      <c r="H30" s="40"/>
      <c r="I30" s="39" t="s">
        <v>620</v>
      </c>
      <c r="J30" s="40"/>
      <c r="K30" s="188"/>
      <c r="L30" s="39" t="s">
        <v>622</v>
      </c>
      <c r="M30" s="101"/>
    </row>
    <row r="31" spans="1:13" ht="100.15" customHeight="1">
      <c r="A31" s="184"/>
      <c r="B31" s="157"/>
      <c r="C31" s="170"/>
      <c r="D31" s="170"/>
      <c r="E31" s="179"/>
      <c r="F31" s="31">
        <v>0.66666666666666663</v>
      </c>
      <c r="G31" s="95" t="s">
        <v>1046</v>
      </c>
      <c r="H31" s="95" t="s">
        <v>538</v>
      </c>
      <c r="I31" s="134">
        <v>0.67</v>
      </c>
      <c r="J31" s="39" t="s">
        <v>537</v>
      </c>
      <c r="K31" s="188"/>
      <c r="L31" s="39" t="s">
        <v>1152</v>
      </c>
      <c r="M31" s="101"/>
    </row>
    <row r="32" spans="1:13" ht="103.15" customHeight="1">
      <c r="A32" s="184"/>
      <c r="B32" s="156" t="s">
        <v>257</v>
      </c>
      <c r="C32" s="168" t="s">
        <v>285</v>
      </c>
      <c r="D32" s="168" t="s">
        <v>7</v>
      </c>
      <c r="E32" s="177" t="s">
        <v>14</v>
      </c>
      <c r="F32" s="31">
        <v>1</v>
      </c>
      <c r="G32" s="39" t="s">
        <v>1048</v>
      </c>
      <c r="H32" s="39" t="s">
        <v>577</v>
      </c>
      <c r="I32" s="39" t="s">
        <v>573</v>
      </c>
      <c r="J32" s="39" t="s">
        <v>574</v>
      </c>
      <c r="K32" s="190">
        <v>0.67</v>
      </c>
      <c r="L32" s="39" t="s">
        <v>1153</v>
      </c>
      <c r="M32" s="101"/>
    </row>
    <row r="33" spans="1:13" ht="168" customHeight="1">
      <c r="A33" s="100"/>
      <c r="B33" s="157"/>
      <c r="C33" s="170"/>
      <c r="D33" s="170"/>
      <c r="E33" s="179"/>
      <c r="F33" s="102" t="s">
        <v>417</v>
      </c>
      <c r="G33" s="95" t="s">
        <v>1047</v>
      </c>
      <c r="H33" s="95" t="s">
        <v>720</v>
      </c>
      <c r="I33" s="95" t="s">
        <v>717</v>
      </c>
      <c r="J33" s="95" t="s">
        <v>718</v>
      </c>
      <c r="K33" s="191"/>
      <c r="L33" s="97" t="s">
        <v>721</v>
      </c>
      <c r="M33" s="101"/>
    </row>
    <row r="34" spans="1:13" ht="59.45" customHeight="1">
      <c r="A34" s="184" t="s">
        <v>12</v>
      </c>
      <c r="B34" s="95" t="s">
        <v>258</v>
      </c>
      <c r="C34" s="14" t="s">
        <v>259</v>
      </c>
      <c r="D34" s="14" t="s">
        <v>7</v>
      </c>
      <c r="E34" s="136">
        <v>43125</v>
      </c>
      <c r="F34" s="31">
        <v>1</v>
      </c>
      <c r="G34" s="39" t="s">
        <v>578</v>
      </c>
      <c r="H34" s="39" t="s">
        <v>579</v>
      </c>
      <c r="I34" s="39" t="s">
        <v>574</v>
      </c>
      <c r="J34" s="39" t="s">
        <v>573</v>
      </c>
      <c r="K34" s="102">
        <v>1</v>
      </c>
      <c r="L34" s="39" t="s">
        <v>863</v>
      </c>
      <c r="M34" s="101"/>
    </row>
    <row r="35" spans="1:13" ht="45">
      <c r="A35" s="184"/>
      <c r="B35" s="95" t="s">
        <v>300</v>
      </c>
      <c r="C35" s="14" t="s">
        <v>112</v>
      </c>
      <c r="D35" s="14" t="s">
        <v>7</v>
      </c>
      <c r="E35" s="136">
        <v>43131</v>
      </c>
      <c r="F35" s="31">
        <v>1</v>
      </c>
      <c r="G35" s="39" t="s">
        <v>864</v>
      </c>
      <c r="H35" s="39" t="s">
        <v>579</v>
      </c>
      <c r="I35" s="39" t="s">
        <v>574</v>
      </c>
      <c r="J35" s="39" t="s">
        <v>573</v>
      </c>
      <c r="K35" s="102">
        <v>1</v>
      </c>
      <c r="L35" s="39" t="s">
        <v>865</v>
      </c>
      <c r="M35" s="101"/>
    </row>
    <row r="36" spans="1:13" ht="91.9" customHeight="1">
      <c r="A36" s="174" t="s">
        <v>13</v>
      </c>
      <c r="B36" s="165" t="s">
        <v>280</v>
      </c>
      <c r="C36" s="165" t="s">
        <v>281</v>
      </c>
      <c r="D36" s="165" t="s">
        <v>282</v>
      </c>
      <c r="E36" s="162" t="s">
        <v>14</v>
      </c>
      <c r="F36" s="31">
        <v>0.5</v>
      </c>
      <c r="G36" s="39" t="s">
        <v>471</v>
      </c>
      <c r="H36" s="39" t="s">
        <v>460</v>
      </c>
      <c r="I36" s="39" t="s">
        <v>461</v>
      </c>
      <c r="J36" s="39" t="s">
        <v>462</v>
      </c>
      <c r="K36" s="188">
        <v>0.67</v>
      </c>
      <c r="L36" s="39" t="s">
        <v>464</v>
      </c>
      <c r="M36" s="101"/>
    </row>
    <row r="37" spans="1:13" ht="57.6" customHeight="1">
      <c r="A37" s="175"/>
      <c r="B37" s="166"/>
      <c r="C37" s="166"/>
      <c r="D37" s="166"/>
      <c r="E37" s="163"/>
      <c r="F37" s="31">
        <v>0.66</v>
      </c>
      <c r="G37" s="39" t="s">
        <v>427</v>
      </c>
      <c r="H37" s="39" t="s">
        <v>423</v>
      </c>
      <c r="I37" s="40" t="s">
        <v>424</v>
      </c>
      <c r="J37" s="40" t="s">
        <v>425</v>
      </c>
      <c r="K37" s="188"/>
      <c r="L37" s="39" t="s">
        <v>833</v>
      </c>
      <c r="M37" s="101"/>
    </row>
    <row r="38" spans="1:13" ht="85.9" customHeight="1">
      <c r="A38" s="175"/>
      <c r="B38" s="166"/>
      <c r="C38" s="166"/>
      <c r="D38" s="166"/>
      <c r="E38" s="163"/>
      <c r="F38" s="31">
        <v>0.66</v>
      </c>
      <c r="G38" s="95" t="s">
        <v>1027</v>
      </c>
      <c r="H38" s="39" t="s">
        <v>741</v>
      </c>
      <c r="I38" s="39" t="s">
        <v>742</v>
      </c>
      <c r="J38" s="39" t="s">
        <v>743</v>
      </c>
      <c r="K38" s="188"/>
      <c r="L38" s="39" t="s">
        <v>825</v>
      </c>
      <c r="M38" s="101"/>
    </row>
    <row r="39" spans="1:13" ht="409.15" customHeight="1">
      <c r="A39" s="175"/>
      <c r="B39" s="166"/>
      <c r="C39" s="166"/>
      <c r="D39" s="166"/>
      <c r="E39" s="163"/>
      <c r="F39" s="103">
        <v>0.66</v>
      </c>
      <c r="G39" s="95" t="s">
        <v>1028</v>
      </c>
      <c r="H39" s="95" t="s">
        <v>1148</v>
      </c>
      <c r="I39" s="95" t="s">
        <v>866</v>
      </c>
      <c r="J39" s="95" t="s">
        <v>783</v>
      </c>
      <c r="K39" s="188"/>
      <c r="L39" s="95" t="s">
        <v>1026</v>
      </c>
      <c r="M39" s="101"/>
    </row>
    <row r="40" spans="1:13" ht="45">
      <c r="A40" s="175"/>
      <c r="B40" s="166"/>
      <c r="C40" s="166"/>
      <c r="D40" s="166"/>
      <c r="E40" s="163"/>
      <c r="F40" s="102">
        <v>0.5</v>
      </c>
      <c r="G40" s="39" t="s">
        <v>1049</v>
      </c>
      <c r="H40" s="39" t="s">
        <v>704</v>
      </c>
      <c r="I40" s="40"/>
      <c r="J40" s="39" t="s">
        <v>853</v>
      </c>
      <c r="K40" s="188"/>
      <c r="L40" s="39" t="s">
        <v>706</v>
      </c>
      <c r="M40" s="101"/>
    </row>
    <row r="41" spans="1:13" ht="175.9" customHeight="1">
      <c r="A41" s="175"/>
      <c r="B41" s="166"/>
      <c r="C41" s="166"/>
      <c r="D41" s="166"/>
      <c r="E41" s="163"/>
      <c r="F41" s="102">
        <v>1</v>
      </c>
      <c r="G41" s="95" t="s">
        <v>1051</v>
      </c>
      <c r="H41" s="95" t="s">
        <v>720</v>
      </c>
      <c r="I41" s="95" t="s">
        <v>717</v>
      </c>
      <c r="J41" s="95" t="s">
        <v>718</v>
      </c>
      <c r="K41" s="188"/>
      <c r="L41" s="97" t="s">
        <v>721</v>
      </c>
      <c r="M41" s="101"/>
    </row>
    <row r="42" spans="1:13" ht="60">
      <c r="A42" s="175"/>
      <c r="B42" s="166"/>
      <c r="C42" s="166"/>
      <c r="D42" s="166"/>
      <c r="E42" s="163"/>
      <c r="F42" s="41">
        <v>0.75</v>
      </c>
      <c r="G42" s="95" t="s">
        <v>636</v>
      </c>
      <c r="H42" s="95" t="s">
        <v>635</v>
      </c>
      <c r="I42" s="127" t="s">
        <v>631</v>
      </c>
      <c r="J42" s="127" t="s">
        <v>632</v>
      </c>
      <c r="K42" s="188"/>
      <c r="L42" s="95" t="s">
        <v>633</v>
      </c>
      <c r="M42" s="101"/>
    </row>
    <row r="43" spans="1:13" ht="69" customHeight="1">
      <c r="A43" s="175"/>
      <c r="B43" s="166"/>
      <c r="C43" s="166"/>
      <c r="D43" s="166"/>
      <c r="E43" s="163"/>
      <c r="F43" s="40">
        <v>66.66</v>
      </c>
      <c r="G43" s="39" t="s">
        <v>1050</v>
      </c>
      <c r="H43" s="117" t="s">
        <v>416</v>
      </c>
      <c r="I43" s="95" t="s">
        <v>655</v>
      </c>
      <c r="J43" s="40"/>
      <c r="K43" s="188"/>
      <c r="L43" s="39" t="s">
        <v>656</v>
      </c>
      <c r="M43" s="101"/>
    </row>
    <row r="44" spans="1:13" ht="73.900000000000006" customHeight="1">
      <c r="A44" s="175"/>
      <c r="B44" s="166"/>
      <c r="C44" s="166"/>
      <c r="D44" s="166"/>
      <c r="E44" s="163"/>
      <c r="F44" s="31">
        <v>0.67</v>
      </c>
      <c r="G44" s="95" t="s">
        <v>1029</v>
      </c>
      <c r="H44" s="134" t="s">
        <v>607</v>
      </c>
      <c r="I44" s="39" t="s">
        <v>608</v>
      </c>
      <c r="J44" s="39" t="s">
        <v>609</v>
      </c>
      <c r="K44" s="188"/>
      <c r="L44" s="39" t="s">
        <v>610</v>
      </c>
      <c r="M44" s="101"/>
    </row>
    <row r="45" spans="1:13" ht="75" customHeight="1">
      <c r="A45" s="175"/>
      <c r="B45" s="166"/>
      <c r="C45" s="166"/>
      <c r="D45" s="166"/>
      <c r="E45" s="163"/>
      <c r="F45" s="31">
        <v>0.66659999999999997</v>
      </c>
      <c r="G45" s="117" t="s">
        <v>1044</v>
      </c>
      <c r="H45" s="40"/>
      <c r="I45" s="39" t="s">
        <v>620</v>
      </c>
      <c r="J45" s="40"/>
      <c r="K45" s="188"/>
      <c r="L45" s="39" t="s">
        <v>622</v>
      </c>
      <c r="M45" s="101"/>
    </row>
    <row r="46" spans="1:13" ht="45">
      <c r="A46" s="175"/>
      <c r="B46" s="166"/>
      <c r="C46" s="166"/>
      <c r="D46" s="166"/>
      <c r="E46" s="163"/>
      <c r="F46" s="31">
        <v>1</v>
      </c>
      <c r="G46" s="39" t="s">
        <v>580</v>
      </c>
      <c r="H46" s="39" t="s">
        <v>867</v>
      </c>
      <c r="I46" s="39" t="s">
        <v>573</v>
      </c>
      <c r="J46" s="39" t="s">
        <v>574</v>
      </c>
      <c r="K46" s="188"/>
      <c r="L46" s="39" t="s">
        <v>868</v>
      </c>
      <c r="M46" s="101"/>
    </row>
    <row r="47" spans="1:13" ht="37.15" customHeight="1">
      <c r="A47" s="175"/>
      <c r="B47" s="166"/>
      <c r="C47" s="166"/>
      <c r="D47" s="166"/>
      <c r="E47" s="163"/>
      <c r="F47" s="31">
        <v>1</v>
      </c>
      <c r="G47" s="95" t="s">
        <v>539</v>
      </c>
      <c r="H47" s="95" t="s">
        <v>540</v>
      </c>
      <c r="I47" s="134">
        <v>1</v>
      </c>
      <c r="J47" s="39" t="s">
        <v>541</v>
      </c>
      <c r="K47" s="188"/>
      <c r="L47" s="39" t="s">
        <v>541</v>
      </c>
      <c r="M47" s="101"/>
    </row>
    <row r="48" spans="1:13" ht="30">
      <c r="A48" s="175"/>
      <c r="B48" s="166"/>
      <c r="C48" s="166"/>
      <c r="D48" s="166"/>
      <c r="E48" s="163"/>
      <c r="F48" s="39">
        <v>50</v>
      </c>
      <c r="G48" s="39" t="s">
        <v>1052</v>
      </c>
      <c r="H48" s="39" t="s">
        <v>597</v>
      </c>
      <c r="I48" s="39" t="s">
        <v>598</v>
      </c>
      <c r="J48" s="39" t="s">
        <v>599</v>
      </c>
      <c r="K48" s="188"/>
      <c r="L48" s="39" t="s">
        <v>600</v>
      </c>
      <c r="M48" s="101"/>
    </row>
    <row r="49" spans="1:13" ht="75">
      <c r="A49" s="176"/>
      <c r="B49" s="167"/>
      <c r="C49" s="167"/>
      <c r="D49" s="167"/>
      <c r="E49" s="161"/>
      <c r="F49" s="31">
        <v>0.75</v>
      </c>
      <c r="G49" s="39" t="s">
        <v>1053</v>
      </c>
      <c r="H49" s="126" t="s">
        <v>474</v>
      </c>
      <c r="I49" s="39" t="s">
        <v>475</v>
      </c>
      <c r="J49" s="39" t="s">
        <v>476</v>
      </c>
      <c r="K49" s="188"/>
      <c r="L49" s="39" t="s">
        <v>869</v>
      </c>
      <c r="M49" s="101"/>
    </row>
    <row r="50" spans="1:13" ht="135" customHeight="1">
      <c r="A50" s="104" t="s">
        <v>15</v>
      </c>
      <c r="B50" s="95" t="s">
        <v>283</v>
      </c>
      <c r="C50" s="3" t="s">
        <v>284</v>
      </c>
      <c r="D50" s="14" t="s">
        <v>113</v>
      </c>
      <c r="E50" s="3" t="s">
        <v>1054</v>
      </c>
      <c r="F50" s="29">
        <v>0.33</v>
      </c>
      <c r="G50" s="32" t="s">
        <v>1023</v>
      </c>
      <c r="H50" s="33" t="s">
        <v>1024</v>
      </c>
      <c r="I50" s="18" t="s">
        <v>846</v>
      </c>
      <c r="J50" s="2" t="s">
        <v>847</v>
      </c>
      <c r="K50" s="134">
        <v>0.33</v>
      </c>
      <c r="L50" s="33" t="s">
        <v>1024</v>
      </c>
      <c r="M50" s="101"/>
    </row>
    <row r="51" spans="1:13" ht="15.75">
      <c r="A51" s="26" t="s">
        <v>16</v>
      </c>
      <c r="B51" s="148"/>
      <c r="C51" s="27"/>
      <c r="D51" s="27"/>
      <c r="E51" s="27"/>
      <c r="F51" s="27"/>
      <c r="G51" s="94"/>
      <c r="H51" s="94"/>
      <c r="I51" s="94"/>
      <c r="J51" s="94"/>
      <c r="K51" s="94"/>
      <c r="L51" s="94"/>
      <c r="M51" s="101"/>
    </row>
    <row r="52" spans="1:13">
      <c r="A52" s="185" t="s">
        <v>870</v>
      </c>
      <c r="B52" s="185"/>
      <c r="C52" s="185"/>
      <c r="D52" s="185"/>
      <c r="E52" s="185"/>
      <c r="F52" s="27"/>
      <c r="G52" s="94"/>
      <c r="H52" s="94"/>
      <c r="I52" s="94"/>
      <c r="J52" s="94"/>
      <c r="K52" s="94"/>
      <c r="L52" s="94"/>
      <c r="M52" s="101"/>
    </row>
    <row r="53" spans="1:13" ht="15.75">
      <c r="A53" s="26" t="s">
        <v>23</v>
      </c>
      <c r="B53" s="148"/>
      <c r="C53" s="27"/>
      <c r="D53" s="27"/>
      <c r="E53" s="27"/>
      <c r="F53" s="27"/>
      <c r="G53" s="94"/>
      <c r="H53" s="94"/>
      <c r="I53" s="94"/>
      <c r="J53" s="94"/>
      <c r="K53" s="94"/>
      <c r="L53" s="94"/>
      <c r="M53" s="101"/>
    </row>
    <row r="54" spans="1:13" ht="105.6" customHeight="1">
      <c r="A54" s="184" t="s">
        <v>24</v>
      </c>
      <c r="B54" s="117" t="s">
        <v>25</v>
      </c>
      <c r="C54" s="9" t="s">
        <v>287</v>
      </c>
      <c r="D54" s="15" t="s">
        <v>26</v>
      </c>
      <c r="E54" s="131" t="s">
        <v>14</v>
      </c>
      <c r="F54" s="31">
        <v>0.75</v>
      </c>
      <c r="G54" s="117" t="s">
        <v>542</v>
      </c>
      <c r="H54" s="39" t="s">
        <v>543</v>
      </c>
      <c r="I54" s="134">
        <v>0.75</v>
      </c>
      <c r="J54" s="39" t="s">
        <v>871</v>
      </c>
      <c r="K54" s="134">
        <v>0.75</v>
      </c>
      <c r="L54" s="39" t="s">
        <v>871</v>
      </c>
      <c r="M54" s="101"/>
    </row>
    <row r="55" spans="1:13" ht="86.45" customHeight="1">
      <c r="A55" s="184"/>
      <c r="B55" s="156" t="s">
        <v>265</v>
      </c>
      <c r="C55" s="156" t="s">
        <v>296</v>
      </c>
      <c r="D55" s="156" t="s">
        <v>295</v>
      </c>
      <c r="E55" s="171" t="s">
        <v>14</v>
      </c>
      <c r="F55" s="31">
        <v>0.5</v>
      </c>
      <c r="G55" s="39" t="s">
        <v>465</v>
      </c>
      <c r="H55" s="39" t="s">
        <v>466</v>
      </c>
      <c r="I55" s="39" t="s">
        <v>461</v>
      </c>
      <c r="J55" s="39" t="s">
        <v>462</v>
      </c>
      <c r="K55" s="158">
        <v>0.67</v>
      </c>
      <c r="L55" s="39" t="s">
        <v>467</v>
      </c>
      <c r="M55" s="101"/>
    </row>
    <row r="56" spans="1:13" ht="47.25">
      <c r="A56" s="184"/>
      <c r="B56" s="164"/>
      <c r="C56" s="164"/>
      <c r="D56" s="164"/>
      <c r="E56" s="172"/>
      <c r="F56" s="41">
        <v>0.7</v>
      </c>
      <c r="G56" s="95" t="s">
        <v>637</v>
      </c>
      <c r="H56" s="95" t="s">
        <v>638</v>
      </c>
      <c r="I56" s="127" t="s">
        <v>632</v>
      </c>
      <c r="J56" s="127" t="s">
        <v>639</v>
      </c>
      <c r="K56" s="160"/>
      <c r="L56" s="95" t="s">
        <v>1058</v>
      </c>
      <c r="M56" s="101"/>
    </row>
    <row r="57" spans="1:13" ht="162.6" customHeight="1">
      <c r="A57" s="184"/>
      <c r="B57" s="164"/>
      <c r="C57" s="164"/>
      <c r="D57" s="164"/>
      <c r="E57" s="172"/>
      <c r="F57" s="31">
        <v>0.66</v>
      </c>
      <c r="G57" s="39" t="s">
        <v>1055</v>
      </c>
      <c r="H57" s="39" t="s">
        <v>784</v>
      </c>
      <c r="I57" s="39" t="s">
        <v>872</v>
      </c>
      <c r="J57" s="39" t="s">
        <v>873</v>
      </c>
      <c r="K57" s="160"/>
      <c r="L57" s="95" t="s">
        <v>1149</v>
      </c>
      <c r="M57" s="101"/>
    </row>
    <row r="58" spans="1:13" ht="75">
      <c r="A58" s="184"/>
      <c r="B58" s="164"/>
      <c r="C58" s="164"/>
      <c r="D58" s="164"/>
      <c r="E58" s="172"/>
      <c r="F58" s="105">
        <v>0.5</v>
      </c>
      <c r="G58" s="39" t="s">
        <v>428</v>
      </c>
      <c r="H58" s="39" t="s">
        <v>429</v>
      </c>
      <c r="I58" s="93" t="s">
        <v>430</v>
      </c>
      <c r="J58" s="30" t="s">
        <v>431</v>
      </c>
      <c r="K58" s="160"/>
      <c r="L58" s="95" t="s">
        <v>834</v>
      </c>
      <c r="M58" s="101"/>
    </row>
    <row r="59" spans="1:13" ht="90">
      <c r="A59" s="184"/>
      <c r="B59" s="164"/>
      <c r="C59" s="164"/>
      <c r="D59" s="164"/>
      <c r="E59" s="172"/>
      <c r="F59" s="31">
        <v>0.66</v>
      </c>
      <c r="G59" s="39" t="s">
        <v>1056</v>
      </c>
      <c r="H59" s="142" t="s">
        <v>1032</v>
      </c>
      <c r="I59" s="39" t="s">
        <v>744</v>
      </c>
      <c r="J59" s="39" t="s">
        <v>745</v>
      </c>
      <c r="K59" s="160"/>
      <c r="L59" s="95" t="s">
        <v>874</v>
      </c>
      <c r="M59" s="101"/>
    </row>
    <row r="60" spans="1:13" ht="142.9" customHeight="1">
      <c r="A60" s="184"/>
      <c r="B60" s="164"/>
      <c r="C60" s="164"/>
      <c r="D60" s="164"/>
      <c r="E60" s="172"/>
      <c r="F60" s="98">
        <v>0.67</v>
      </c>
      <c r="G60" s="95" t="s">
        <v>722</v>
      </c>
      <c r="H60" s="95" t="s">
        <v>723</v>
      </c>
      <c r="I60" s="95" t="s">
        <v>717</v>
      </c>
      <c r="J60" s="95" t="s">
        <v>718</v>
      </c>
      <c r="K60" s="160"/>
      <c r="L60" s="97" t="s">
        <v>724</v>
      </c>
      <c r="M60" s="101"/>
    </row>
    <row r="61" spans="1:13" ht="87" customHeight="1">
      <c r="A61" s="184"/>
      <c r="B61" s="164"/>
      <c r="C61" s="164"/>
      <c r="D61" s="164"/>
      <c r="E61" s="172"/>
      <c r="F61" s="102">
        <v>0.7</v>
      </c>
      <c r="G61" s="39" t="s">
        <v>707</v>
      </c>
      <c r="H61" s="39" t="s">
        <v>708</v>
      </c>
      <c r="I61" s="39" t="s">
        <v>853</v>
      </c>
      <c r="J61" s="39" t="s">
        <v>875</v>
      </c>
      <c r="K61" s="160"/>
      <c r="L61" s="39" t="s">
        <v>709</v>
      </c>
      <c r="M61" s="101"/>
    </row>
    <row r="62" spans="1:13" ht="63" customHeight="1">
      <c r="A62" s="184"/>
      <c r="B62" s="164"/>
      <c r="C62" s="164"/>
      <c r="D62" s="164"/>
      <c r="E62" s="172"/>
      <c r="F62" s="31">
        <v>0.67</v>
      </c>
      <c r="G62" s="39" t="s">
        <v>1057</v>
      </c>
      <c r="H62" s="39" t="s">
        <v>611</v>
      </c>
      <c r="I62" s="39" t="s">
        <v>608</v>
      </c>
      <c r="J62" s="39" t="s">
        <v>609</v>
      </c>
      <c r="K62" s="160"/>
      <c r="L62" s="39" t="s">
        <v>612</v>
      </c>
      <c r="M62" s="101"/>
    </row>
    <row r="63" spans="1:13" ht="107.45" customHeight="1">
      <c r="A63" s="184"/>
      <c r="B63" s="164"/>
      <c r="C63" s="164"/>
      <c r="D63" s="164"/>
      <c r="E63" s="172"/>
      <c r="F63" s="31">
        <v>0.75</v>
      </c>
      <c r="G63" s="39" t="s">
        <v>876</v>
      </c>
      <c r="H63" s="39" t="s">
        <v>477</v>
      </c>
      <c r="I63" s="39" t="s">
        <v>877</v>
      </c>
      <c r="J63" s="39" t="s">
        <v>878</v>
      </c>
      <c r="K63" s="160"/>
      <c r="L63" s="117" t="s">
        <v>478</v>
      </c>
      <c r="M63" s="101"/>
    </row>
    <row r="64" spans="1:13" ht="30">
      <c r="A64" s="184"/>
      <c r="B64" s="164"/>
      <c r="C64" s="164"/>
      <c r="D64" s="164"/>
      <c r="E64" s="172"/>
      <c r="F64" s="40">
        <v>75</v>
      </c>
      <c r="G64" s="39" t="s">
        <v>879</v>
      </c>
      <c r="H64" s="39" t="s">
        <v>601</v>
      </c>
      <c r="I64" s="39" t="s">
        <v>880</v>
      </c>
      <c r="J64" s="39" t="s">
        <v>881</v>
      </c>
      <c r="K64" s="160"/>
      <c r="L64" s="39" t="s">
        <v>1169</v>
      </c>
      <c r="M64" s="101"/>
    </row>
    <row r="65" spans="1:13" ht="135">
      <c r="A65" s="184"/>
      <c r="B65" s="164"/>
      <c r="C65" s="164"/>
      <c r="D65" s="164"/>
      <c r="E65" s="172"/>
      <c r="F65" s="31">
        <v>0.66</v>
      </c>
      <c r="G65" s="39" t="s">
        <v>581</v>
      </c>
      <c r="H65" s="39" t="s">
        <v>582</v>
      </c>
      <c r="I65" s="39" t="s">
        <v>583</v>
      </c>
      <c r="J65" s="39" t="s">
        <v>574</v>
      </c>
      <c r="K65" s="160"/>
      <c r="L65" s="39" t="s">
        <v>584</v>
      </c>
      <c r="M65" s="101"/>
    </row>
    <row r="66" spans="1:13" ht="81.599999999999994" customHeight="1">
      <c r="A66" s="184"/>
      <c r="B66" s="164"/>
      <c r="C66" s="164"/>
      <c r="D66" s="164"/>
      <c r="E66" s="172"/>
      <c r="F66" s="31">
        <v>0.66659999999999997</v>
      </c>
      <c r="G66" s="117" t="s">
        <v>1154</v>
      </c>
      <c r="H66" s="40"/>
      <c r="I66" s="39" t="s">
        <v>620</v>
      </c>
      <c r="J66" s="40"/>
      <c r="K66" s="160"/>
      <c r="L66" s="39" t="s">
        <v>623</v>
      </c>
      <c r="M66" s="101"/>
    </row>
    <row r="67" spans="1:13" ht="87" customHeight="1">
      <c r="A67" s="184"/>
      <c r="B67" s="157"/>
      <c r="C67" s="157"/>
      <c r="D67" s="157"/>
      <c r="E67" s="173"/>
      <c r="F67" s="31">
        <f>8/12</f>
        <v>0.66666666666666663</v>
      </c>
      <c r="G67" s="39" t="s">
        <v>544</v>
      </c>
      <c r="H67" s="39" t="s">
        <v>545</v>
      </c>
      <c r="I67" s="39"/>
      <c r="J67" s="39"/>
      <c r="K67" s="159"/>
      <c r="L67" s="95" t="s">
        <v>1150</v>
      </c>
      <c r="M67" s="101"/>
    </row>
    <row r="68" spans="1:13" ht="159" customHeight="1">
      <c r="A68" s="184"/>
      <c r="B68" s="117" t="s">
        <v>27</v>
      </c>
      <c r="C68" s="5" t="s">
        <v>131</v>
      </c>
      <c r="D68" s="15" t="s">
        <v>26</v>
      </c>
      <c r="E68" s="40" t="s">
        <v>76</v>
      </c>
      <c r="F68" s="105">
        <v>1</v>
      </c>
      <c r="G68" s="117" t="s">
        <v>1131</v>
      </c>
      <c r="H68" s="126" t="s">
        <v>546</v>
      </c>
      <c r="I68" s="40"/>
      <c r="J68" s="40"/>
      <c r="K68" s="134">
        <v>0.83330000000000004</v>
      </c>
      <c r="L68" s="39" t="s">
        <v>547</v>
      </c>
      <c r="M68" s="101"/>
    </row>
    <row r="69" spans="1:13" ht="78.599999999999994" customHeight="1">
      <c r="A69" s="184"/>
      <c r="B69" s="117" t="s">
        <v>28</v>
      </c>
      <c r="C69" s="9" t="s">
        <v>30</v>
      </c>
      <c r="D69" s="15" t="s">
        <v>31</v>
      </c>
      <c r="E69" s="131" t="s">
        <v>29</v>
      </c>
      <c r="F69" s="31">
        <f>8/12</f>
        <v>0.66666666666666663</v>
      </c>
      <c r="G69" s="39" t="s">
        <v>548</v>
      </c>
      <c r="H69" s="39" t="s">
        <v>549</v>
      </c>
      <c r="I69" s="40"/>
      <c r="J69" s="40"/>
      <c r="K69" s="134">
        <v>0.67</v>
      </c>
      <c r="L69" s="39" t="s">
        <v>1155</v>
      </c>
      <c r="M69" s="101"/>
    </row>
    <row r="70" spans="1:13" ht="83.45" customHeight="1">
      <c r="A70" s="184"/>
      <c r="B70" s="116" t="s">
        <v>176</v>
      </c>
      <c r="C70" s="15" t="s">
        <v>288</v>
      </c>
      <c r="D70" s="5" t="s">
        <v>26</v>
      </c>
      <c r="E70" s="131" t="s">
        <v>76</v>
      </c>
      <c r="F70" s="31">
        <v>1</v>
      </c>
      <c r="G70" s="39" t="s">
        <v>550</v>
      </c>
      <c r="H70" s="39" t="s">
        <v>551</v>
      </c>
      <c r="I70" s="134">
        <v>1</v>
      </c>
      <c r="J70" s="39" t="s">
        <v>552</v>
      </c>
      <c r="K70" s="134">
        <v>1</v>
      </c>
      <c r="L70" s="39" t="s">
        <v>552</v>
      </c>
      <c r="M70" s="101"/>
    </row>
    <row r="71" spans="1:13" ht="328.15" customHeight="1">
      <c r="A71" s="184" t="s">
        <v>32</v>
      </c>
      <c r="B71" s="117" t="s">
        <v>33</v>
      </c>
      <c r="C71" s="5" t="s">
        <v>199</v>
      </c>
      <c r="D71" s="3" t="s">
        <v>177</v>
      </c>
      <c r="E71" s="40" t="s">
        <v>14</v>
      </c>
      <c r="F71" s="31">
        <v>0.73</v>
      </c>
      <c r="G71" s="39" t="s">
        <v>882</v>
      </c>
      <c r="H71" s="40" t="s">
        <v>785</v>
      </c>
      <c r="I71" s="39" t="s">
        <v>786</v>
      </c>
      <c r="J71" s="39" t="s">
        <v>787</v>
      </c>
      <c r="K71" s="134">
        <v>0.73</v>
      </c>
      <c r="L71" s="100" t="s">
        <v>1059</v>
      </c>
      <c r="M71" s="101"/>
    </row>
    <row r="72" spans="1:13" ht="364.9" customHeight="1">
      <c r="A72" s="184"/>
      <c r="B72" s="117" t="s">
        <v>202</v>
      </c>
      <c r="C72" s="5" t="s">
        <v>289</v>
      </c>
      <c r="D72" s="5" t="s">
        <v>177</v>
      </c>
      <c r="E72" s="40" t="s">
        <v>14</v>
      </c>
      <c r="F72" s="31">
        <v>2.52</v>
      </c>
      <c r="G72" s="39" t="s">
        <v>883</v>
      </c>
      <c r="H72" s="40" t="s">
        <v>785</v>
      </c>
      <c r="I72" s="39" t="s">
        <v>786</v>
      </c>
      <c r="J72" s="39" t="s">
        <v>787</v>
      </c>
      <c r="K72" s="134">
        <v>1</v>
      </c>
      <c r="L72" s="95" t="s">
        <v>1060</v>
      </c>
      <c r="M72" s="101"/>
    </row>
    <row r="73" spans="1:13" ht="175.9" customHeight="1">
      <c r="A73" s="184"/>
      <c r="B73" s="117" t="s">
        <v>200</v>
      </c>
      <c r="C73" s="5" t="s">
        <v>205</v>
      </c>
      <c r="D73" s="3" t="s">
        <v>177</v>
      </c>
      <c r="E73" s="40" t="s">
        <v>14</v>
      </c>
      <c r="F73" s="31">
        <v>1</v>
      </c>
      <c r="G73" s="39" t="s">
        <v>788</v>
      </c>
      <c r="H73" s="40" t="s">
        <v>785</v>
      </c>
      <c r="I73" s="39" t="s">
        <v>786</v>
      </c>
      <c r="J73" s="39" t="s">
        <v>787</v>
      </c>
      <c r="K73" s="134">
        <v>1</v>
      </c>
      <c r="L73" s="39" t="s">
        <v>1177</v>
      </c>
      <c r="M73" s="101"/>
    </row>
    <row r="74" spans="1:13" ht="76.150000000000006" customHeight="1">
      <c r="A74" s="184"/>
      <c r="B74" s="117" t="s">
        <v>203</v>
      </c>
      <c r="C74" s="5" t="s">
        <v>201</v>
      </c>
      <c r="D74" s="3" t="s">
        <v>177</v>
      </c>
      <c r="E74" s="40" t="s">
        <v>14</v>
      </c>
      <c r="F74" s="103">
        <v>2</v>
      </c>
      <c r="G74" s="39" t="s">
        <v>789</v>
      </c>
      <c r="H74" s="40" t="s">
        <v>790</v>
      </c>
      <c r="I74" s="39" t="s">
        <v>786</v>
      </c>
      <c r="J74" s="39" t="s">
        <v>787</v>
      </c>
      <c r="K74" s="134">
        <v>1</v>
      </c>
      <c r="L74" s="39" t="s">
        <v>791</v>
      </c>
      <c r="M74" s="101"/>
    </row>
    <row r="75" spans="1:13" ht="51.6" customHeight="1">
      <c r="A75" s="184"/>
      <c r="B75" s="156" t="s">
        <v>34</v>
      </c>
      <c r="C75" s="165" t="s">
        <v>178</v>
      </c>
      <c r="D75" s="165" t="s">
        <v>884</v>
      </c>
      <c r="E75" s="162" t="s">
        <v>14</v>
      </c>
      <c r="F75" s="39">
        <v>50</v>
      </c>
      <c r="G75" s="39" t="s">
        <v>885</v>
      </c>
      <c r="H75" s="39" t="s">
        <v>886</v>
      </c>
      <c r="I75" s="39" t="s">
        <v>598</v>
      </c>
      <c r="J75" s="39" t="s">
        <v>887</v>
      </c>
      <c r="K75" s="190">
        <v>0.67</v>
      </c>
      <c r="L75" s="39" t="s">
        <v>1170</v>
      </c>
      <c r="M75" s="101"/>
    </row>
    <row r="76" spans="1:13" ht="168.6" customHeight="1">
      <c r="A76" s="184"/>
      <c r="B76" s="164"/>
      <c r="C76" s="166"/>
      <c r="D76" s="166"/>
      <c r="E76" s="163"/>
      <c r="F76" s="31">
        <v>1</v>
      </c>
      <c r="G76" s="39" t="s">
        <v>1061</v>
      </c>
      <c r="H76" s="126" t="s">
        <v>686</v>
      </c>
      <c r="I76" s="39" t="s">
        <v>687</v>
      </c>
      <c r="J76" s="39" t="s">
        <v>688</v>
      </c>
      <c r="K76" s="192"/>
      <c r="L76" s="39" t="s">
        <v>1156</v>
      </c>
      <c r="M76" s="101"/>
    </row>
    <row r="77" spans="1:13" ht="115.15" customHeight="1">
      <c r="A77" s="184"/>
      <c r="B77" s="164"/>
      <c r="C77" s="166"/>
      <c r="D77" s="166"/>
      <c r="E77" s="163"/>
      <c r="F77" s="31">
        <v>0.5</v>
      </c>
      <c r="G77" s="39" t="s">
        <v>1062</v>
      </c>
      <c r="H77" s="39" t="s">
        <v>746</v>
      </c>
      <c r="I77" s="39" t="s">
        <v>742</v>
      </c>
      <c r="J77" s="39" t="s">
        <v>743</v>
      </c>
      <c r="K77" s="192"/>
      <c r="L77" s="39" t="s">
        <v>826</v>
      </c>
      <c r="M77" s="101"/>
    </row>
    <row r="78" spans="1:13" ht="135">
      <c r="A78" s="184"/>
      <c r="B78" s="164"/>
      <c r="C78" s="166"/>
      <c r="D78" s="166"/>
      <c r="E78" s="163"/>
      <c r="F78" s="102">
        <v>1</v>
      </c>
      <c r="G78" s="95" t="s">
        <v>1063</v>
      </c>
      <c r="H78" s="95" t="s">
        <v>725</v>
      </c>
      <c r="I78" s="95" t="s">
        <v>717</v>
      </c>
      <c r="J78" s="95" t="s">
        <v>718</v>
      </c>
      <c r="K78" s="192"/>
      <c r="L78" s="137" t="s">
        <v>1157</v>
      </c>
      <c r="M78" s="101"/>
    </row>
    <row r="79" spans="1:13" ht="75">
      <c r="A79" s="184"/>
      <c r="B79" s="164"/>
      <c r="C79" s="166"/>
      <c r="D79" s="166"/>
      <c r="E79" s="163"/>
      <c r="F79" s="102" t="s">
        <v>557</v>
      </c>
      <c r="G79" s="39" t="s">
        <v>888</v>
      </c>
      <c r="H79" s="40"/>
      <c r="I79" s="40"/>
      <c r="J79" s="40"/>
      <c r="K79" s="192"/>
      <c r="L79" s="39" t="s">
        <v>889</v>
      </c>
      <c r="M79" s="101"/>
    </row>
    <row r="80" spans="1:13" ht="75.599999999999994" customHeight="1">
      <c r="A80" s="184"/>
      <c r="B80" s="157"/>
      <c r="C80" s="167"/>
      <c r="D80" s="167"/>
      <c r="E80" s="161"/>
      <c r="F80" s="41">
        <v>0.7</v>
      </c>
      <c r="G80" s="95" t="s">
        <v>1132</v>
      </c>
      <c r="H80" s="95" t="s">
        <v>640</v>
      </c>
      <c r="I80" s="127" t="s">
        <v>641</v>
      </c>
      <c r="J80" s="127" t="s">
        <v>641</v>
      </c>
      <c r="K80" s="191"/>
      <c r="L80" s="95" t="s">
        <v>642</v>
      </c>
      <c r="M80" s="101"/>
    </row>
    <row r="81" spans="1:13" ht="143.44999999999999" customHeight="1">
      <c r="A81" s="184"/>
      <c r="B81" s="117" t="s">
        <v>120</v>
      </c>
      <c r="C81" s="5" t="s">
        <v>134</v>
      </c>
      <c r="D81" s="3" t="s">
        <v>177</v>
      </c>
      <c r="E81" s="40" t="s">
        <v>14</v>
      </c>
      <c r="F81" s="103">
        <v>1</v>
      </c>
      <c r="G81" s="39" t="s">
        <v>890</v>
      </c>
      <c r="H81" s="40" t="s">
        <v>785</v>
      </c>
      <c r="I81" s="39" t="s">
        <v>786</v>
      </c>
      <c r="J81" s="39" t="s">
        <v>787</v>
      </c>
      <c r="K81" s="125">
        <v>0.67</v>
      </c>
      <c r="L81" s="95" t="s">
        <v>1133</v>
      </c>
      <c r="M81" s="101"/>
    </row>
    <row r="82" spans="1:13" ht="75">
      <c r="A82" s="184"/>
      <c r="B82" s="156" t="s">
        <v>266</v>
      </c>
      <c r="C82" s="156" t="s">
        <v>132</v>
      </c>
      <c r="D82" s="165" t="s">
        <v>290</v>
      </c>
      <c r="E82" s="162" t="s">
        <v>14</v>
      </c>
      <c r="F82" s="31">
        <v>0.5</v>
      </c>
      <c r="G82" s="39" t="s">
        <v>472</v>
      </c>
      <c r="H82" s="95" t="s">
        <v>415</v>
      </c>
      <c r="I82" s="95" t="s">
        <v>461</v>
      </c>
      <c r="J82" s="95" t="s">
        <v>462</v>
      </c>
      <c r="K82" s="193">
        <v>0.67</v>
      </c>
      <c r="L82" s="95" t="s">
        <v>468</v>
      </c>
      <c r="M82" s="101"/>
    </row>
    <row r="83" spans="1:13" ht="163.15" customHeight="1">
      <c r="A83" s="184"/>
      <c r="B83" s="164"/>
      <c r="C83" s="164"/>
      <c r="D83" s="166"/>
      <c r="E83" s="163"/>
      <c r="F83" s="31">
        <v>1</v>
      </c>
      <c r="G83" s="39" t="s">
        <v>553</v>
      </c>
      <c r="H83" s="95" t="s">
        <v>554</v>
      </c>
      <c r="I83" s="41">
        <v>1</v>
      </c>
      <c r="J83" s="128" t="s">
        <v>891</v>
      </c>
      <c r="K83" s="194"/>
      <c r="L83" s="128" t="s">
        <v>1064</v>
      </c>
      <c r="M83" s="101"/>
    </row>
    <row r="84" spans="1:13" ht="334.9" customHeight="1">
      <c r="A84" s="184"/>
      <c r="B84" s="164"/>
      <c r="C84" s="164"/>
      <c r="D84" s="166"/>
      <c r="E84" s="163"/>
      <c r="F84" s="31">
        <v>0.66</v>
      </c>
      <c r="G84" s="95" t="s">
        <v>1065</v>
      </c>
      <c r="H84" s="95" t="s">
        <v>1066</v>
      </c>
      <c r="I84" s="95" t="s">
        <v>1067</v>
      </c>
      <c r="J84" s="95" t="s">
        <v>1068</v>
      </c>
      <c r="K84" s="194"/>
      <c r="L84" s="95" t="s">
        <v>1160</v>
      </c>
      <c r="M84" s="101"/>
    </row>
    <row r="85" spans="1:13" ht="89.45" customHeight="1">
      <c r="A85" s="184"/>
      <c r="B85" s="164"/>
      <c r="C85" s="164"/>
      <c r="D85" s="166"/>
      <c r="E85" s="163"/>
      <c r="F85" s="41">
        <v>0.67</v>
      </c>
      <c r="G85" s="95" t="s">
        <v>1069</v>
      </c>
      <c r="H85" s="95" t="s">
        <v>716</v>
      </c>
      <c r="I85" s="95" t="s">
        <v>717</v>
      </c>
      <c r="J85" s="95" t="s">
        <v>718</v>
      </c>
      <c r="K85" s="194"/>
      <c r="L85" s="144" t="s">
        <v>726</v>
      </c>
      <c r="M85" s="101"/>
    </row>
    <row r="86" spans="1:13" ht="82.15" customHeight="1">
      <c r="A86" s="184"/>
      <c r="B86" s="164"/>
      <c r="C86" s="164"/>
      <c r="D86" s="166"/>
      <c r="E86" s="163"/>
      <c r="F86" s="31">
        <v>0.5</v>
      </c>
      <c r="G86" s="95" t="s">
        <v>1070</v>
      </c>
      <c r="H86" s="122" t="s">
        <v>657</v>
      </c>
      <c r="I86" s="95" t="s">
        <v>655</v>
      </c>
      <c r="J86" s="122"/>
      <c r="K86" s="194"/>
      <c r="L86" s="95" t="s">
        <v>658</v>
      </c>
      <c r="M86" s="101"/>
    </row>
    <row r="87" spans="1:13" ht="45">
      <c r="A87" s="184"/>
      <c r="B87" s="164"/>
      <c r="C87" s="164"/>
      <c r="D87" s="166"/>
      <c r="E87" s="163"/>
      <c r="F87" s="31">
        <v>0.5</v>
      </c>
      <c r="G87" s="39" t="s">
        <v>585</v>
      </c>
      <c r="H87" s="122" t="s">
        <v>418</v>
      </c>
      <c r="I87" s="95" t="s">
        <v>574</v>
      </c>
      <c r="J87" s="95" t="s">
        <v>586</v>
      </c>
      <c r="K87" s="194"/>
      <c r="L87" s="95" t="s">
        <v>892</v>
      </c>
      <c r="M87" s="101"/>
    </row>
    <row r="88" spans="1:13" ht="45">
      <c r="A88" s="184"/>
      <c r="B88" s="164"/>
      <c r="C88" s="164"/>
      <c r="D88" s="166"/>
      <c r="E88" s="163"/>
      <c r="F88" s="102">
        <v>0.7</v>
      </c>
      <c r="G88" s="39" t="s">
        <v>710</v>
      </c>
      <c r="H88" s="95" t="s">
        <v>711</v>
      </c>
      <c r="I88" s="95" t="s">
        <v>853</v>
      </c>
      <c r="J88" s="95" t="s">
        <v>705</v>
      </c>
      <c r="K88" s="194"/>
      <c r="L88" s="95" t="s">
        <v>893</v>
      </c>
      <c r="M88" s="101"/>
    </row>
    <row r="89" spans="1:13" ht="60">
      <c r="A89" s="184"/>
      <c r="B89" s="164"/>
      <c r="C89" s="164"/>
      <c r="D89" s="166"/>
      <c r="E89" s="163"/>
      <c r="F89" s="31">
        <v>0.75</v>
      </c>
      <c r="G89" s="39" t="s">
        <v>479</v>
      </c>
      <c r="H89" s="95" t="s">
        <v>480</v>
      </c>
      <c r="I89" s="95" t="s">
        <v>481</v>
      </c>
      <c r="J89" s="95" t="s">
        <v>482</v>
      </c>
      <c r="K89" s="194"/>
      <c r="L89" s="117" t="s">
        <v>894</v>
      </c>
      <c r="M89" s="101"/>
    </row>
    <row r="90" spans="1:13" ht="76.150000000000006" customHeight="1">
      <c r="A90" s="184"/>
      <c r="B90" s="164"/>
      <c r="C90" s="164"/>
      <c r="D90" s="166"/>
      <c r="E90" s="163"/>
      <c r="F90" s="31">
        <v>0.66659999999999997</v>
      </c>
      <c r="G90" s="117" t="s">
        <v>624</v>
      </c>
      <c r="H90" s="95" t="s">
        <v>1159</v>
      </c>
      <c r="I90" s="95" t="s">
        <v>620</v>
      </c>
      <c r="J90" s="122"/>
      <c r="K90" s="194"/>
      <c r="L90" s="95" t="s">
        <v>625</v>
      </c>
      <c r="M90" s="101"/>
    </row>
    <row r="91" spans="1:13" ht="66.599999999999994" customHeight="1">
      <c r="A91" s="184"/>
      <c r="B91" s="164"/>
      <c r="C91" s="164"/>
      <c r="D91" s="166"/>
      <c r="E91" s="163"/>
      <c r="F91" s="41">
        <v>0.25</v>
      </c>
      <c r="G91" s="95" t="s">
        <v>1071</v>
      </c>
      <c r="H91" s="95" t="s">
        <v>643</v>
      </c>
      <c r="I91" s="127" t="s">
        <v>631</v>
      </c>
      <c r="J91" s="127" t="s">
        <v>632</v>
      </c>
      <c r="K91" s="194"/>
      <c r="L91" s="95" t="s">
        <v>644</v>
      </c>
      <c r="M91" s="101"/>
    </row>
    <row r="92" spans="1:13" ht="105">
      <c r="A92" s="184"/>
      <c r="B92" s="157"/>
      <c r="C92" s="157"/>
      <c r="D92" s="167"/>
      <c r="E92" s="161"/>
      <c r="F92" s="31">
        <v>0.5</v>
      </c>
      <c r="G92" s="145" t="s">
        <v>1072</v>
      </c>
      <c r="H92" s="95" t="s">
        <v>895</v>
      </c>
      <c r="I92" s="95" t="s">
        <v>608</v>
      </c>
      <c r="J92" s="95" t="s">
        <v>609</v>
      </c>
      <c r="K92" s="195"/>
      <c r="L92" s="95" t="s">
        <v>613</v>
      </c>
      <c r="M92" s="101"/>
    </row>
    <row r="93" spans="1:13" ht="117" customHeight="1">
      <c r="A93" s="184"/>
      <c r="B93" s="156" t="s">
        <v>263</v>
      </c>
      <c r="C93" s="156" t="s">
        <v>896</v>
      </c>
      <c r="D93" s="165" t="s">
        <v>267</v>
      </c>
      <c r="E93" s="162" t="s">
        <v>76</v>
      </c>
      <c r="F93" s="105">
        <v>0</v>
      </c>
      <c r="G93" s="39" t="s">
        <v>432</v>
      </c>
      <c r="H93" s="40" t="s">
        <v>433</v>
      </c>
      <c r="I93" s="93" t="s">
        <v>424</v>
      </c>
      <c r="J93" s="129" t="s">
        <v>897</v>
      </c>
      <c r="K93" s="134">
        <v>0.33</v>
      </c>
      <c r="L93" s="39" t="s">
        <v>835</v>
      </c>
      <c r="M93" s="124"/>
    </row>
    <row r="94" spans="1:13" ht="262.14999999999998" customHeight="1">
      <c r="A94" s="184"/>
      <c r="B94" s="164"/>
      <c r="C94" s="164"/>
      <c r="D94" s="166"/>
      <c r="E94" s="163"/>
      <c r="F94" s="31">
        <v>0.73</v>
      </c>
      <c r="G94" s="39" t="s">
        <v>882</v>
      </c>
      <c r="H94" s="40" t="s">
        <v>785</v>
      </c>
      <c r="I94" s="39" t="s">
        <v>786</v>
      </c>
      <c r="J94" s="39" t="s">
        <v>787</v>
      </c>
      <c r="K94" s="160">
        <v>0.67</v>
      </c>
      <c r="L94" s="95" t="s">
        <v>1073</v>
      </c>
      <c r="M94" s="106"/>
    </row>
    <row r="95" spans="1:13" ht="248.45" customHeight="1">
      <c r="A95" s="184"/>
      <c r="B95" s="164"/>
      <c r="C95" s="164"/>
      <c r="D95" s="166"/>
      <c r="E95" s="163"/>
      <c r="F95" s="102">
        <v>1</v>
      </c>
      <c r="G95" s="95" t="s">
        <v>1134</v>
      </c>
      <c r="H95" s="95" t="s">
        <v>727</v>
      </c>
      <c r="I95" s="95" t="s">
        <v>728</v>
      </c>
      <c r="J95" s="95" t="s">
        <v>718</v>
      </c>
      <c r="K95" s="161"/>
      <c r="L95" s="97" t="s">
        <v>729</v>
      </c>
      <c r="M95" s="106"/>
    </row>
    <row r="96" spans="1:13" ht="90.6" customHeight="1">
      <c r="A96" s="184"/>
      <c r="B96" s="157"/>
      <c r="C96" s="157"/>
      <c r="D96" s="167"/>
      <c r="E96" s="161"/>
      <c r="F96" s="31">
        <v>0.67</v>
      </c>
      <c r="G96" s="145" t="s">
        <v>1074</v>
      </c>
      <c r="H96" s="39" t="s">
        <v>895</v>
      </c>
      <c r="I96" s="39" t="s">
        <v>608</v>
      </c>
      <c r="J96" s="39" t="s">
        <v>609</v>
      </c>
      <c r="K96" s="134">
        <v>0.67</v>
      </c>
      <c r="L96" s="39" t="s">
        <v>898</v>
      </c>
      <c r="M96" s="106"/>
    </row>
    <row r="97" spans="1:1070" ht="93.6" customHeight="1">
      <c r="A97" s="184"/>
      <c r="B97" s="117" t="s">
        <v>899</v>
      </c>
      <c r="C97" s="5" t="s">
        <v>900</v>
      </c>
      <c r="D97" s="5" t="s">
        <v>26</v>
      </c>
      <c r="E97" s="40" t="s">
        <v>14</v>
      </c>
      <c r="F97" s="31">
        <v>0.66666666666666663</v>
      </c>
      <c r="G97" s="117" t="s">
        <v>555</v>
      </c>
      <c r="H97" s="39" t="s">
        <v>901</v>
      </c>
      <c r="I97" s="134">
        <v>0.67</v>
      </c>
      <c r="J97" s="40"/>
      <c r="K97" s="134">
        <v>0.67</v>
      </c>
      <c r="L97" s="95" t="s">
        <v>556</v>
      </c>
      <c r="M97" s="101"/>
    </row>
    <row r="98" spans="1:1070" ht="263.45" customHeight="1">
      <c r="A98" s="184" t="s">
        <v>35</v>
      </c>
      <c r="B98" s="151" t="s">
        <v>291</v>
      </c>
      <c r="C98" s="151" t="s">
        <v>902</v>
      </c>
      <c r="D98" s="152" t="s">
        <v>903</v>
      </c>
      <c r="E98" s="153" t="s">
        <v>356</v>
      </c>
      <c r="F98" s="31"/>
      <c r="G98" s="117" t="s">
        <v>1075</v>
      </c>
      <c r="H98" s="117" t="s">
        <v>747</v>
      </c>
      <c r="I98" s="39" t="s">
        <v>461</v>
      </c>
      <c r="J98" s="39" t="s">
        <v>462</v>
      </c>
      <c r="K98" s="141">
        <v>0.67</v>
      </c>
      <c r="L98" s="39" t="s">
        <v>1158</v>
      </c>
      <c r="M98" s="101"/>
    </row>
    <row r="99" spans="1:1070" ht="76.150000000000006" customHeight="1">
      <c r="A99" s="184"/>
      <c r="B99" s="117" t="s">
        <v>211</v>
      </c>
      <c r="C99" s="15" t="s">
        <v>212</v>
      </c>
      <c r="D99" s="8" t="s">
        <v>904</v>
      </c>
      <c r="E99" s="40" t="s">
        <v>355</v>
      </c>
      <c r="F99" s="105">
        <v>0.7</v>
      </c>
      <c r="G99" s="39" t="s">
        <v>434</v>
      </c>
      <c r="H99" s="39" t="s">
        <v>435</v>
      </c>
      <c r="I99" s="93" t="s">
        <v>424</v>
      </c>
      <c r="J99" s="30" t="s">
        <v>436</v>
      </c>
      <c r="K99" s="125">
        <v>0.7</v>
      </c>
      <c r="L99" s="39" t="s">
        <v>836</v>
      </c>
      <c r="M99" s="101"/>
    </row>
    <row r="100" spans="1:1070" ht="105" customHeight="1">
      <c r="A100" s="184"/>
      <c r="B100" s="156" t="s">
        <v>208</v>
      </c>
      <c r="C100" s="156" t="s">
        <v>206</v>
      </c>
      <c r="D100" s="165" t="s">
        <v>268</v>
      </c>
      <c r="E100" s="162" t="s">
        <v>21</v>
      </c>
      <c r="F100" s="105">
        <v>0.4</v>
      </c>
      <c r="G100" s="30" t="s">
        <v>437</v>
      </c>
      <c r="H100" s="30" t="s">
        <v>438</v>
      </c>
      <c r="I100" s="93" t="s">
        <v>424</v>
      </c>
      <c r="J100" s="30" t="s">
        <v>436</v>
      </c>
      <c r="K100" s="187">
        <v>0.4</v>
      </c>
      <c r="L100" s="117" t="s">
        <v>905</v>
      </c>
      <c r="M100" s="107"/>
    </row>
    <row r="101" spans="1:1070" ht="144.6" customHeight="1">
      <c r="A101" s="184"/>
      <c r="B101" s="164"/>
      <c r="C101" s="164"/>
      <c r="D101" s="166"/>
      <c r="E101" s="163"/>
      <c r="F101" s="31">
        <v>0.75</v>
      </c>
      <c r="G101" s="95" t="s">
        <v>1076</v>
      </c>
      <c r="H101" s="117" t="s">
        <v>906</v>
      </c>
      <c r="I101" s="39" t="s">
        <v>483</v>
      </c>
      <c r="J101" s="39" t="s">
        <v>484</v>
      </c>
      <c r="K101" s="187"/>
      <c r="L101" s="117" t="s">
        <v>907</v>
      </c>
      <c r="M101" s="107"/>
    </row>
    <row r="102" spans="1:1070" ht="30">
      <c r="A102" s="184"/>
      <c r="B102" s="157"/>
      <c r="C102" s="157"/>
      <c r="D102" s="167"/>
      <c r="E102" s="161"/>
      <c r="F102" s="40">
        <v>50</v>
      </c>
      <c r="G102" s="95" t="s">
        <v>602</v>
      </c>
      <c r="H102" s="39" t="s">
        <v>603</v>
      </c>
      <c r="I102" s="39" t="s">
        <v>598</v>
      </c>
      <c r="J102" s="39" t="s">
        <v>599</v>
      </c>
      <c r="K102" s="102">
        <v>0.5</v>
      </c>
      <c r="L102" s="39" t="s">
        <v>604</v>
      </c>
      <c r="M102" s="107"/>
    </row>
    <row r="103" spans="1:1070" ht="90">
      <c r="A103" s="184"/>
      <c r="B103" s="156" t="s">
        <v>908</v>
      </c>
      <c r="C103" s="156" t="s">
        <v>179</v>
      </c>
      <c r="D103" s="165" t="s">
        <v>268</v>
      </c>
      <c r="E103" s="162" t="s">
        <v>353</v>
      </c>
      <c r="F103" s="40" t="s">
        <v>557</v>
      </c>
      <c r="G103" s="95" t="s">
        <v>1077</v>
      </c>
      <c r="H103" s="39" t="s">
        <v>440</v>
      </c>
      <c r="I103" s="40"/>
      <c r="J103" s="40"/>
      <c r="K103" s="158">
        <v>0.5</v>
      </c>
      <c r="L103" s="165" t="s">
        <v>440</v>
      </c>
      <c r="M103" s="10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c r="AKX103" s="1"/>
      <c r="AKY103" s="1"/>
      <c r="AKZ103" s="1"/>
      <c r="ALA103" s="1"/>
      <c r="ALB103" s="1"/>
      <c r="ALC103" s="1"/>
      <c r="ALD103" s="1"/>
      <c r="ALE103" s="1"/>
      <c r="ALF103" s="1"/>
      <c r="ALG103" s="1"/>
      <c r="ALH103" s="1"/>
      <c r="ALI103" s="1"/>
      <c r="ALJ103" s="1"/>
      <c r="ALK103" s="1"/>
      <c r="ALL103" s="1"/>
      <c r="ALM103" s="1"/>
      <c r="ALN103" s="1"/>
      <c r="ALO103" s="1"/>
      <c r="ALP103" s="1"/>
      <c r="ALQ103" s="1"/>
      <c r="ALR103" s="1"/>
      <c r="ALS103" s="1"/>
      <c r="ALT103" s="1"/>
      <c r="ALU103" s="1"/>
      <c r="ALV103" s="1"/>
      <c r="ALW103" s="1"/>
      <c r="ALX103" s="1"/>
      <c r="ALY103" s="1"/>
      <c r="ALZ103" s="1"/>
      <c r="AMA103" s="1"/>
      <c r="AMB103" s="1"/>
      <c r="AMC103" s="1"/>
      <c r="AMD103" s="1"/>
      <c r="AME103" s="1"/>
      <c r="AMF103" s="1"/>
      <c r="AMG103" s="1"/>
      <c r="AMH103" s="1"/>
      <c r="AMI103" s="1"/>
      <c r="AMJ103" s="1"/>
      <c r="AMK103" s="1"/>
      <c r="AML103" s="1"/>
      <c r="AMM103" s="1"/>
      <c r="AMN103" s="1"/>
      <c r="AMO103" s="1"/>
      <c r="AMP103" s="1"/>
      <c r="AMQ103" s="1"/>
      <c r="AMR103" s="1"/>
      <c r="AMS103" s="1"/>
      <c r="AMT103" s="1"/>
      <c r="AMU103" s="1"/>
      <c r="AMV103" s="1"/>
      <c r="AMW103" s="1"/>
      <c r="AMX103" s="1"/>
      <c r="AMY103" s="1"/>
      <c r="AMZ103" s="1"/>
      <c r="ANA103" s="1"/>
      <c r="ANB103" s="1"/>
      <c r="ANC103" s="1"/>
      <c r="AND103" s="1"/>
      <c r="ANE103" s="1"/>
      <c r="ANF103" s="1"/>
      <c r="ANG103" s="1"/>
      <c r="ANH103" s="1"/>
      <c r="ANI103" s="1"/>
      <c r="ANJ103" s="1"/>
      <c r="ANK103" s="1"/>
      <c r="ANL103" s="1"/>
      <c r="ANM103" s="1"/>
      <c r="ANN103" s="1"/>
      <c r="ANO103" s="1"/>
      <c r="ANP103" s="1"/>
      <c r="ANQ103" s="1"/>
      <c r="ANR103" s="1"/>
      <c r="ANS103" s="1"/>
      <c r="ANT103" s="1"/>
      <c r="ANU103" s="1"/>
      <c r="ANV103" s="1"/>
      <c r="ANW103" s="1"/>
      <c r="ANX103" s="1"/>
      <c r="ANY103" s="1"/>
      <c r="ANZ103" s="1"/>
      <c r="AOA103" s="1"/>
      <c r="AOB103" s="1"/>
      <c r="AOC103" s="1"/>
      <c r="AOD103" s="1"/>
    </row>
    <row r="104" spans="1:1070" ht="88.15" customHeight="1">
      <c r="A104" s="184"/>
      <c r="B104" s="157"/>
      <c r="C104" s="157"/>
      <c r="D104" s="167"/>
      <c r="E104" s="161"/>
      <c r="F104" s="105">
        <v>0.5</v>
      </c>
      <c r="G104" s="39" t="s">
        <v>439</v>
      </c>
      <c r="H104" s="126" t="s">
        <v>440</v>
      </c>
      <c r="I104" s="93" t="s">
        <v>424</v>
      </c>
      <c r="J104" s="30" t="s">
        <v>436</v>
      </c>
      <c r="K104" s="159"/>
      <c r="L104" s="167"/>
      <c r="M104" s="10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c r="ALO104" s="1"/>
      <c r="ALP104" s="1"/>
      <c r="ALQ104" s="1"/>
      <c r="ALR104" s="1"/>
      <c r="ALS104" s="1"/>
      <c r="ALT104" s="1"/>
      <c r="ALU104" s="1"/>
      <c r="ALV104" s="1"/>
      <c r="ALW104" s="1"/>
      <c r="ALX104" s="1"/>
      <c r="ALY104" s="1"/>
      <c r="ALZ104" s="1"/>
      <c r="AMA104" s="1"/>
      <c r="AMB104" s="1"/>
      <c r="AMC104" s="1"/>
      <c r="AMD104" s="1"/>
      <c r="AME104" s="1"/>
      <c r="AMF104" s="1"/>
      <c r="AMG104" s="1"/>
      <c r="AMH104" s="1"/>
      <c r="AMI104" s="1"/>
      <c r="AMJ104" s="1"/>
      <c r="AMK104" s="1"/>
      <c r="AML104" s="1"/>
      <c r="AMM104" s="1"/>
      <c r="AMN104" s="1"/>
      <c r="AMO104" s="1"/>
      <c r="AMP104" s="1"/>
      <c r="AMQ104" s="1"/>
      <c r="AMR104" s="1"/>
      <c r="AMS104" s="1"/>
      <c r="AMT104" s="1"/>
      <c r="AMU104" s="1"/>
      <c r="AMV104" s="1"/>
      <c r="AMW104" s="1"/>
      <c r="AMX104" s="1"/>
      <c r="AMY104" s="1"/>
      <c r="AMZ104" s="1"/>
      <c r="ANA104" s="1"/>
      <c r="ANB104" s="1"/>
      <c r="ANC104" s="1"/>
      <c r="AND104" s="1"/>
      <c r="ANE104" s="1"/>
      <c r="ANF104" s="1"/>
      <c r="ANG104" s="1"/>
      <c r="ANH104" s="1"/>
      <c r="ANI104" s="1"/>
      <c r="ANJ104" s="1"/>
      <c r="ANK104" s="1"/>
      <c r="ANL104" s="1"/>
      <c r="ANM104" s="1"/>
      <c r="ANN104" s="1"/>
      <c r="ANO104" s="1"/>
      <c r="ANP104" s="1"/>
      <c r="ANQ104" s="1"/>
      <c r="ANR104" s="1"/>
      <c r="ANS104" s="1"/>
      <c r="ANT104" s="1"/>
      <c r="ANU104" s="1"/>
      <c r="ANV104" s="1"/>
      <c r="ANW104" s="1"/>
      <c r="ANX104" s="1"/>
      <c r="ANY104" s="1"/>
      <c r="ANZ104" s="1"/>
      <c r="AOA104" s="1"/>
      <c r="AOB104" s="1"/>
      <c r="AOC104" s="1"/>
      <c r="AOD104" s="1"/>
    </row>
    <row r="105" spans="1:1070" ht="90">
      <c r="A105" s="184"/>
      <c r="B105" s="117" t="s">
        <v>207</v>
      </c>
      <c r="C105" s="5" t="s">
        <v>150</v>
      </c>
      <c r="D105" s="3" t="s">
        <v>909</v>
      </c>
      <c r="E105" s="40" t="s">
        <v>354</v>
      </c>
      <c r="F105" s="108">
        <v>0.66600000000000004</v>
      </c>
      <c r="G105" s="39" t="s">
        <v>910</v>
      </c>
      <c r="H105" s="39" t="s">
        <v>441</v>
      </c>
      <c r="I105" s="93" t="s">
        <v>424</v>
      </c>
      <c r="J105" s="40" t="s">
        <v>911</v>
      </c>
      <c r="K105" s="188">
        <v>0.67</v>
      </c>
      <c r="L105" s="117" t="s">
        <v>837</v>
      </c>
      <c r="M105" s="10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c r="AKW105" s="1"/>
      <c r="AKX105" s="1"/>
      <c r="AKY105" s="1"/>
      <c r="AKZ105" s="1"/>
      <c r="ALA105" s="1"/>
      <c r="ALB105" s="1"/>
      <c r="ALC105" s="1"/>
      <c r="ALD105" s="1"/>
      <c r="ALE105" s="1"/>
      <c r="ALF105" s="1"/>
      <c r="ALG105" s="1"/>
      <c r="ALH105" s="1"/>
      <c r="ALI105" s="1"/>
      <c r="ALJ105" s="1"/>
      <c r="ALK105" s="1"/>
      <c r="ALL105" s="1"/>
      <c r="ALM105" s="1"/>
      <c r="ALN105" s="1"/>
      <c r="ALO105" s="1"/>
      <c r="ALP105" s="1"/>
      <c r="ALQ105" s="1"/>
      <c r="ALR105" s="1"/>
      <c r="ALS105" s="1"/>
      <c r="ALT105" s="1"/>
      <c r="ALU105" s="1"/>
      <c r="ALV105" s="1"/>
      <c r="ALW105" s="1"/>
      <c r="ALX105" s="1"/>
      <c r="ALY105" s="1"/>
      <c r="ALZ105" s="1"/>
      <c r="AMA105" s="1"/>
      <c r="AMB105" s="1"/>
      <c r="AMC105" s="1"/>
      <c r="AMD105" s="1"/>
      <c r="AME105" s="1"/>
      <c r="AMF105" s="1"/>
      <c r="AMG105" s="1"/>
      <c r="AMH105" s="1"/>
      <c r="AMI105" s="1"/>
      <c r="AMJ105" s="1"/>
      <c r="AMK105" s="1"/>
      <c r="AML105" s="1"/>
      <c r="AMM105" s="1"/>
      <c r="AMN105" s="1"/>
      <c r="AMO105" s="1"/>
      <c r="AMP105" s="1"/>
      <c r="AMQ105" s="1"/>
      <c r="AMR105" s="1"/>
      <c r="AMS105" s="1"/>
      <c r="AMT105" s="1"/>
      <c r="AMU105" s="1"/>
      <c r="AMV105" s="1"/>
      <c r="AMW105" s="1"/>
      <c r="AMX105" s="1"/>
      <c r="AMY105" s="1"/>
      <c r="AMZ105" s="1"/>
      <c r="ANA105" s="1"/>
      <c r="ANB105" s="1"/>
      <c r="ANC105" s="1"/>
      <c r="AND105" s="1"/>
      <c r="ANE105" s="1"/>
      <c r="ANF105" s="1"/>
      <c r="ANG105" s="1"/>
      <c r="ANH105" s="1"/>
      <c r="ANI105" s="1"/>
      <c r="ANJ105" s="1"/>
      <c r="ANK105" s="1"/>
      <c r="ANL105" s="1"/>
      <c r="ANM105" s="1"/>
      <c r="ANN105" s="1"/>
      <c r="ANO105" s="1"/>
      <c r="ANP105" s="1"/>
      <c r="ANQ105" s="1"/>
      <c r="ANR105" s="1"/>
      <c r="ANS105" s="1"/>
      <c r="ANT105" s="1"/>
      <c r="ANU105" s="1"/>
      <c r="ANV105" s="1"/>
      <c r="ANW105" s="1"/>
      <c r="ANX105" s="1"/>
      <c r="ANY105" s="1"/>
      <c r="ANZ105" s="1"/>
      <c r="AOA105" s="1"/>
      <c r="AOB105" s="1"/>
      <c r="AOC105" s="1"/>
      <c r="AOD105" s="1"/>
    </row>
    <row r="106" spans="1:1070" ht="237" customHeight="1">
      <c r="A106" s="184"/>
      <c r="B106" s="117"/>
      <c r="C106" s="5"/>
      <c r="D106" s="3"/>
      <c r="E106" s="40"/>
      <c r="F106" s="31">
        <v>0.7</v>
      </c>
      <c r="G106" s="39" t="s">
        <v>1033</v>
      </c>
      <c r="H106" s="39" t="s">
        <v>485</v>
      </c>
      <c r="I106" s="39" t="s">
        <v>483</v>
      </c>
      <c r="J106" s="39"/>
      <c r="K106" s="188"/>
      <c r="L106" s="117" t="s">
        <v>912</v>
      </c>
      <c r="M106" s="10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c r="AKW106" s="1"/>
      <c r="AKX106" s="1"/>
      <c r="AKY106" s="1"/>
      <c r="AKZ106" s="1"/>
      <c r="ALA106" s="1"/>
      <c r="ALB106" s="1"/>
      <c r="ALC106" s="1"/>
      <c r="ALD106" s="1"/>
      <c r="ALE106" s="1"/>
      <c r="ALF106" s="1"/>
      <c r="ALG106" s="1"/>
      <c r="ALH106" s="1"/>
      <c r="ALI106" s="1"/>
      <c r="ALJ106" s="1"/>
      <c r="ALK106" s="1"/>
      <c r="ALL106" s="1"/>
      <c r="ALM106" s="1"/>
      <c r="ALN106" s="1"/>
      <c r="ALO106" s="1"/>
      <c r="ALP106" s="1"/>
      <c r="ALQ106" s="1"/>
      <c r="ALR106" s="1"/>
      <c r="ALS106" s="1"/>
      <c r="ALT106" s="1"/>
      <c r="ALU106" s="1"/>
      <c r="ALV106" s="1"/>
      <c r="ALW106" s="1"/>
      <c r="ALX106" s="1"/>
      <c r="ALY106" s="1"/>
      <c r="ALZ106" s="1"/>
      <c r="AMA106" s="1"/>
      <c r="AMB106" s="1"/>
      <c r="AMC106" s="1"/>
      <c r="AMD106" s="1"/>
      <c r="AME106" s="1"/>
      <c r="AMF106" s="1"/>
      <c r="AMG106" s="1"/>
      <c r="AMH106" s="1"/>
      <c r="AMI106" s="1"/>
      <c r="AMJ106" s="1"/>
      <c r="AMK106" s="1"/>
      <c r="AML106" s="1"/>
      <c r="AMM106" s="1"/>
      <c r="AMN106" s="1"/>
      <c r="AMO106" s="1"/>
      <c r="AMP106" s="1"/>
      <c r="AMQ106" s="1"/>
      <c r="AMR106" s="1"/>
      <c r="AMS106" s="1"/>
      <c r="AMT106" s="1"/>
      <c r="AMU106" s="1"/>
      <c r="AMV106" s="1"/>
      <c r="AMW106" s="1"/>
      <c r="AMX106" s="1"/>
      <c r="AMY106" s="1"/>
      <c r="AMZ106" s="1"/>
      <c r="ANA106" s="1"/>
      <c r="ANB106" s="1"/>
      <c r="ANC106" s="1"/>
      <c r="AND106" s="1"/>
      <c r="ANE106" s="1"/>
      <c r="ANF106" s="1"/>
      <c r="ANG106" s="1"/>
      <c r="ANH106" s="1"/>
      <c r="ANI106" s="1"/>
      <c r="ANJ106" s="1"/>
      <c r="ANK106" s="1"/>
      <c r="ANL106" s="1"/>
      <c r="ANM106" s="1"/>
      <c r="ANN106" s="1"/>
      <c r="ANO106" s="1"/>
      <c r="ANP106" s="1"/>
      <c r="ANQ106" s="1"/>
      <c r="ANR106" s="1"/>
      <c r="ANS106" s="1"/>
      <c r="ANT106" s="1"/>
      <c r="ANU106" s="1"/>
      <c r="ANV106" s="1"/>
      <c r="ANW106" s="1"/>
      <c r="ANX106" s="1"/>
      <c r="ANY106" s="1"/>
      <c r="ANZ106" s="1"/>
      <c r="AOA106" s="1"/>
      <c r="AOB106" s="1"/>
      <c r="AOC106" s="1"/>
      <c r="AOD106" s="1"/>
    </row>
    <row r="107" spans="1:1070" ht="120">
      <c r="A107" s="184"/>
      <c r="B107" s="117"/>
      <c r="C107" s="5"/>
      <c r="D107" s="3"/>
      <c r="E107" s="40"/>
      <c r="F107" s="40">
        <v>66.66</v>
      </c>
      <c r="G107" s="95" t="s">
        <v>1135</v>
      </c>
      <c r="H107" s="39" t="s">
        <v>659</v>
      </c>
      <c r="I107" s="95" t="s">
        <v>655</v>
      </c>
      <c r="J107" s="40"/>
      <c r="K107" s="134">
        <v>0.67</v>
      </c>
      <c r="L107" s="39" t="s">
        <v>660</v>
      </c>
      <c r="M107" s="10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c r="AKX107" s="1"/>
      <c r="AKY107" s="1"/>
      <c r="AKZ107" s="1"/>
      <c r="ALA107" s="1"/>
      <c r="ALB107" s="1"/>
      <c r="ALC107" s="1"/>
      <c r="ALD107" s="1"/>
      <c r="ALE107" s="1"/>
      <c r="ALF107" s="1"/>
      <c r="ALG107" s="1"/>
      <c r="ALH107" s="1"/>
      <c r="ALI107" s="1"/>
      <c r="ALJ107" s="1"/>
      <c r="ALK107" s="1"/>
      <c r="ALL107" s="1"/>
      <c r="ALM107" s="1"/>
      <c r="ALN107" s="1"/>
      <c r="ALO107" s="1"/>
      <c r="ALP107" s="1"/>
      <c r="ALQ107" s="1"/>
      <c r="ALR107" s="1"/>
      <c r="ALS107" s="1"/>
      <c r="ALT107" s="1"/>
      <c r="ALU107" s="1"/>
      <c r="ALV107" s="1"/>
      <c r="ALW107" s="1"/>
      <c r="ALX107" s="1"/>
      <c r="ALY107" s="1"/>
      <c r="ALZ107" s="1"/>
      <c r="AMA107" s="1"/>
      <c r="AMB107" s="1"/>
      <c r="AMC107" s="1"/>
      <c r="AMD107" s="1"/>
      <c r="AME107" s="1"/>
      <c r="AMF107" s="1"/>
      <c r="AMG107" s="1"/>
      <c r="AMH107" s="1"/>
      <c r="AMI107" s="1"/>
      <c r="AMJ107" s="1"/>
      <c r="AMK107" s="1"/>
      <c r="AML107" s="1"/>
      <c r="AMM107" s="1"/>
      <c r="AMN107" s="1"/>
      <c r="AMO107" s="1"/>
      <c r="AMP107" s="1"/>
      <c r="AMQ107" s="1"/>
      <c r="AMR107" s="1"/>
      <c r="AMS107" s="1"/>
      <c r="AMT107" s="1"/>
      <c r="AMU107" s="1"/>
      <c r="AMV107" s="1"/>
      <c r="AMW107" s="1"/>
      <c r="AMX107" s="1"/>
      <c r="AMY107" s="1"/>
      <c r="AMZ107" s="1"/>
      <c r="ANA107" s="1"/>
      <c r="ANB107" s="1"/>
      <c r="ANC107" s="1"/>
      <c r="AND107" s="1"/>
      <c r="ANE107" s="1"/>
      <c r="ANF107" s="1"/>
      <c r="ANG107" s="1"/>
      <c r="ANH107" s="1"/>
      <c r="ANI107" s="1"/>
      <c r="ANJ107" s="1"/>
      <c r="ANK107" s="1"/>
      <c r="ANL107" s="1"/>
      <c r="ANM107" s="1"/>
      <c r="ANN107" s="1"/>
      <c r="ANO107" s="1"/>
      <c r="ANP107" s="1"/>
      <c r="ANQ107" s="1"/>
      <c r="ANR107" s="1"/>
      <c r="ANS107" s="1"/>
      <c r="ANT107" s="1"/>
      <c r="ANU107" s="1"/>
      <c r="ANV107" s="1"/>
      <c r="ANW107" s="1"/>
      <c r="ANX107" s="1"/>
      <c r="ANY107" s="1"/>
      <c r="ANZ107" s="1"/>
      <c r="AOA107" s="1"/>
      <c r="AOB107" s="1"/>
      <c r="AOC107" s="1"/>
      <c r="AOD107" s="1"/>
    </row>
    <row r="108" spans="1:1070" ht="151.9" customHeight="1">
      <c r="A108" s="184"/>
      <c r="B108" s="117"/>
      <c r="C108" s="5"/>
      <c r="D108" s="3"/>
      <c r="E108" s="40"/>
      <c r="F108" s="31">
        <v>0.9</v>
      </c>
      <c r="G108" s="39" t="s">
        <v>559</v>
      </c>
      <c r="H108" s="130" t="s">
        <v>558</v>
      </c>
      <c r="I108" s="39"/>
      <c r="J108" s="39"/>
      <c r="K108" s="134">
        <v>0.85</v>
      </c>
      <c r="L108" s="39" t="s">
        <v>1136</v>
      </c>
      <c r="M108" s="10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c r="AKX108" s="1"/>
      <c r="AKY108" s="1"/>
      <c r="AKZ108" s="1"/>
      <c r="ALA108" s="1"/>
      <c r="ALB108" s="1"/>
      <c r="ALC108" s="1"/>
      <c r="ALD108" s="1"/>
      <c r="ALE108" s="1"/>
      <c r="ALF108" s="1"/>
      <c r="ALG108" s="1"/>
      <c r="ALH108" s="1"/>
      <c r="ALI108" s="1"/>
      <c r="ALJ108" s="1"/>
      <c r="ALK108" s="1"/>
      <c r="ALL108" s="1"/>
      <c r="ALM108" s="1"/>
      <c r="ALN108" s="1"/>
      <c r="ALO108" s="1"/>
      <c r="ALP108" s="1"/>
      <c r="ALQ108" s="1"/>
      <c r="ALR108" s="1"/>
      <c r="ALS108" s="1"/>
      <c r="ALT108" s="1"/>
      <c r="ALU108" s="1"/>
      <c r="ALV108" s="1"/>
      <c r="ALW108" s="1"/>
      <c r="ALX108" s="1"/>
      <c r="ALY108" s="1"/>
      <c r="ALZ108" s="1"/>
      <c r="AMA108" s="1"/>
      <c r="AMB108" s="1"/>
      <c r="AMC108" s="1"/>
      <c r="AMD108" s="1"/>
      <c r="AME108" s="1"/>
      <c r="AMF108" s="1"/>
      <c r="AMG108" s="1"/>
      <c r="AMH108" s="1"/>
      <c r="AMI108" s="1"/>
      <c r="AMJ108" s="1"/>
      <c r="AMK108" s="1"/>
      <c r="AML108" s="1"/>
      <c r="AMM108" s="1"/>
      <c r="AMN108" s="1"/>
      <c r="AMO108" s="1"/>
      <c r="AMP108" s="1"/>
      <c r="AMQ108" s="1"/>
      <c r="AMR108" s="1"/>
      <c r="AMS108" s="1"/>
      <c r="AMT108" s="1"/>
      <c r="AMU108" s="1"/>
      <c r="AMV108" s="1"/>
      <c r="AMW108" s="1"/>
      <c r="AMX108" s="1"/>
      <c r="AMY108" s="1"/>
      <c r="AMZ108" s="1"/>
      <c r="ANA108" s="1"/>
      <c r="ANB108" s="1"/>
      <c r="ANC108" s="1"/>
      <c r="AND108" s="1"/>
      <c r="ANE108" s="1"/>
      <c r="ANF108" s="1"/>
      <c r="ANG108" s="1"/>
      <c r="ANH108" s="1"/>
      <c r="ANI108" s="1"/>
      <c r="ANJ108" s="1"/>
      <c r="ANK108" s="1"/>
      <c r="ANL108" s="1"/>
      <c r="ANM108" s="1"/>
      <c r="ANN108" s="1"/>
      <c r="ANO108" s="1"/>
      <c r="ANP108" s="1"/>
      <c r="ANQ108" s="1"/>
      <c r="ANR108" s="1"/>
      <c r="ANS108" s="1"/>
      <c r="ANT108" s="1"/>
      <c r="ANU108" s="1"/>
      <c r="ANV108" s="1"/>
      <c r="ANW108" s="1"/>
      <c r="ANX108" s="1"/>
      <c r="ANY108" s="1"/>
      <c r="ANZ108" s="1"/>
      <c r="AOA108" s="1"/>
      <c r="AOB108" s="1"/>
      <c r="AOC108" s="1"/>
      <c r="AOD108" s="1"/>
    </row>
    <row r="109" spans="1:1070" ht="235.15" customHeight="1">
      <c r="A109" s="184"/>
      <c r="B109" s="117" t="s">
        <v>140</v>
      </c>
      <c r="C109" s="5" t="s">
        <v>37</v>
      </c>
      <c r="D109" s="15" t="s">
        <v>180</v>
      </c>
      <c r="E109" s="40" t="s">
        <v>36</v>
      </c>
      <c r="F109" s="109">
        <v>0.7</v>
      </c>
      <c r="G109" s="117" t="s">
        <v>1137</v>
      </c>
      <c r="H109" s="39" t="s">
        <v>750</v>
      </c>
      <c r="I109" s="39" t="s">
        <v>748</v>
      </c>
      <c r="J109" s="39" t="s">
        <v>749</v>
      </c>
      <c r="K109" s="134">
        <v>0.7</v>
      </c>
      <c r="L109" s="40" t="s">
        <v>1030</v>
      </c>
      <c r="M109" s="10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c r="AKX109" s="1"/>
      <c r="AKY109" s="1"/>
      <c r="AKZ109" s="1"/>
      <c r="ALA109" s="1"/>
      <c r="ALB109" s="1"/>
      <c r="ALC109" s="1"/>
      <c r="ALD109" s="1"/>
      <c r="ALE109" s="1"/>
      <c r="ALF109" s="1"/>
      <c r="ALG109" s="1"/>
      <c r="ALH109" s="1"/>
      <c r="ALI109" s="1"/>
      <c r="ALJ109" s="1"/>
      <c r="ALK109" s="1"/>
      <c r="ALL109" s="1"/>
      <c r="ALM109" s="1"/>
      <c r="ALN109" s="1"/>
      <c r="ALO109" s="1"/>
      <c r="ALP109" s="1"/>
      <c r="ALQ109" s="1"/>
      <c r="ALR109" s="1"/>
      <c r="ALS109" s="1"/>
      <c r="ALT109" s="1"/>
      <c r="ALU109" s="1"/>
      <c r="ALV109" s="1"/>
      <c r="ALW109" s="1"/>
      <c r="ALX109" s="1"/>
      <c r="ALY109" s="1"/>
      <c r="ALZ109" s="1"/>
      <c r="AMA109" s="1"/>
      <c r="AMB109" s="1"/>
      <c r="AMC109" s="1"/>
      <c r="AMD109" s="1"/>
      <c r="AME109" s="1"/>
      <c r="AMF109" s="1"/>
      <c r="AMG109" s="1"/>
      <c r="AMH109" s="1"/>
      <c r="AMI109" s="1"/>
      <c r="AMJ109" s="1"/>
      <c r="AMK109" s="1"/>
      <c r="AML109" s="1"/>
      <c r="AMM109" s="1"/>
      <c r="AMN109" s="1"/>
      <c r="AMO109" s="1"/>
      <c r="AMP109" s="1"/>
      <c r="AMQ109" s="1"/>
      <c r="AMR109" s="1"/>
      <c r="AMS109" s="1"/>
      <c r="AMT109" s="1"/>
      <c r="AMU109" s="1"/>
      <c r="AMV109" s="1"/>
      <c r="AMW109" s="1"/>
      <c r="AMX109" s="1"/>
      <c r="AMY109" s="1"/>
      <c r="AMZ109" s="1"/>
      <c r="ANA109" s="1"/>
      <c r="ANB109" s="1"/>
      <c r="ANC109" s="1"/>
      <c r="AND109" s="1"/>
      <c r="ANE109" s="1"/>
      <c r="ANF109" s="1"/>
      <c r="ANG109" s="1"/>
      <c r="ANH109" s="1"/>
      <c r="ANI109" s="1"/>
      <c r="ANJ109" s="1"/>
      <c r="ANK109" s="1"/>
      <c r="ANL109" s="1"/>
      <c r="ANM109" s="1"/>
      <c r="ANN109" s="1"/>
      <c r="ANO109" s="1"/>
      <c r="ANP109" s="1"/>
      <c r="ANQ109" s="1"/>
      <c r="ANR109" s="1"/>
      <c r="ANS109" s="1"/>
      <c r="ANT109" s="1"/>
      <c r="ANU109" s="1"/>
      <c r="ANV109" s="1"/>
      <c r="ANW109" s="1"/>
      <c r="ANX109" s="1"/>
      <c r="ANY109" s="1"/>
      <c r="ANZ109" s="1"/>
      <c r="AOA109" s="1"/>
      <c r="AOB109" s="1"/>
      <c r="AOC109" s="1"/>
      <c r="AOD109" s="1"/>
    </row>
    <row r="110" spans="1:1070" ht="90.6" customHeight="1">
      <c r="A110" s="100" t="s">
        <v>38</v>
      </c>
      <c r="B110" s="117" t="s">
        <v>39</v>
      </c>
      <c r="C110" s="16" t="s">
        <v>41</v>
      </c>
      <c r="D110" s="5" t="s">
        <v>40</v>
      </c>
      <c r="E110" s="40" t="s">
        <v>269</v>
      </c>
      <c r="F110" s="31">
        <v>0</v>
      </c>
      <c r="G110" s="40" t="s">
        <v>1174</v>
      </c>
      <c r="H110" s="40" t="s">
        <v>1174</v>
      </c>
      <c r="I110" s="40"/>
      <c r="J110" s="40"/>
      <c r="K110" s="40" t="s">
        <v>469</v>
      </c>
      <c r="L110" s="39" t="s">
        <v>838</v>
      </c>
      <c r="M110" s="101"/>
    </row>
    <row r="111" spans="1:1070" ht="15.75">
      <c r="A111" s="26" t="s">
        <v>42</v>
      </c>
      <c r="B111" s="148"/>
      <c r="C111" s="27"/>
      <c r="D111" s="27"/>
      <c r="E111" s="27"/>
      <c r="F111" s="27"/>
      <c r="G111" s="94"/>
      <c r="H111" s="94"/>
      <c r="I111" s="94"/>
      <c r="J111" s="94"/>
      <c r="K111" s="94"/>
      <c r="L111" s="94"/>
      <c r="M111" s="101"/>
    </row>
    <row r="112" spans="1:1070" ht="45">
      <c r="A112" s="184" t="s">
        <v>43</v>
      </c>
      <c r="B112" s="117" t="s">
        <v>292</v>
      </c>
      <c r="C112" s="15" t="s">
        <v>293</v>
      </c>
      <c r="D112" s="15" t="s">
        <v>103</v>
      </c>
      <c r="E112" s="131" t="s">
        <v>44</v>
      </c>
      <c r="F112" s="105">
        <v>0.8</v>
      </c>
      <c r="G112" s="30" t="s">
        <v>442</v>
      </c>
      <c r="H112" s="30" t="s">
        <v>443</v>
      </c>
      <c r="I112" s="93" t="s">
        <v>424</v>
      </c>
      <c r="J112" s="93" t="s">
        <v>444</v>
      </c>
      <c r="K112" s="134">
        <v>0.67</v>
      </c>
      <c r="L112" s="39" t="s">
        <v>839</v>
      </c>
      <c r="M112" s="101"/>
    </row>
    <row r="113" spans="1:16240" ht="397.15" customHeight="1">
      <c r="A113" s="184"/>
      <c r="B113" s="117" t="s">
        <v>45</v>
      </c>
      <c r="C113" s="3" t="s">
        <v>913</v>
      </c>
      <c r="D113" s="9" t="s">
        <v>46</v>
      </c>
      <c r="E113" s="131" t="s">
        <v>47</v>
      </c>
      <c r="F113" s="31">
        <v>0.25</v>
      </c>
      <c r="G113" s="39" t="s">
        <v>914</v>
      </c>
      <c r="H113" s="39" t="s">
        <v>914</v>
      </c>
      <c r="I113" s="39" t="s">
        <v>476</v>
      </c>
      <c r="J113" s="39" t="s">
        <v>486</v>
      </c>
      <c r="K113" s="134">
        <v>0.25</v>
      </c>
      <c r="L113" s="117" t="s">
        <v>915</v>
      </c>
      <c r="M113" s="101"/>
    </row>
    <row r="114" spans="1:16240" ht="115.9" customHeight="1">
      <c r="A114" s="184" t="s">
        <v>48</v>
      </c>
      <c r="B114" s="39" t="s">
        <v>163</v>
      </c>
      <c r="C114" s="15" t="s">
        <v>401</v>
      </c>
      <c r="D114" s="15" t="s">
        <v>49</v>
      </c>
      <c r="E114" s="131" t="s">
        <v>159</v>
      </c>
      <c r="F114" s="110">
        <v>0.95750000000000002</v>
      </c>
      <c r="G114" s="39" t="s">
        <v>792</v>
      </c>
      <c r="H114" s="39" t="s">
        <v>793</v>
      </c>
      <c r="I114" s="39" t="s">
        <v>794</v>
      </c>
      <c r="J114" s="40" t="s">
        <v>795</v>
      </c>
      <c r="K114" s="125">
        <v>0.67</v>
      </c>
      <c r="L114" s="95" t="s">
        <v>1078</v>
      </c>
      <c r="M114" s="101"/>
    </row>
    <row r="115" spans="1:16240" ht="113.45" customHeight="1">
      <c r="A115" s="184"/>
      <c r="B115" s="39" t="s">
        <v>181</v>
      </c>
      <c r="C115" s="15" t="s">
        <v>294</v>
      </c>
      <c r="D115" s="15" t="s">
        <v>49</v>
      </c>
      <c r="E115" s="131" t="s">
        <v>182</v>
      </c>
      <c r="F115" s="110">
        <v>0.94430000000000003</v>
      </c>
      <c r="G115" s="39" t="s">
        <v>796</v>
      </c>
      <c r="H115" s="39" t="s">
        <v>916</v>
      </c>
      <c r="I115" s="40" t="s">
        <v>797</v>
      </c>
      <c r="J115" s="40" t="s">
        <v>795</v>
      </c>
      <c r="K115" s="125">
        <v>0.67</v>
      </c>
      <c r="L115" s="95" t="s">
        <v>1079</v>
      </c>
      <c r="M115" s="101"/>
    </row>
    <row r="116" spans="1:16240" ht="253.9" customHeight="1">
      <c r="A116" s="184"/>
      <c r="B116" s="39" t="s">
        <v>154</v>
      </c>
      <c r="C116" s="15" t="s">
        <v>917</v>
      </c>
      <c r="D116" s="15" t="s">
        <v>49</v>
      </c>
      <c r="E116" s="117" t="s">
        <v>270</v>
      </c>
      <c r="F116" s="31">
        <v>0.66</v>
      </c>
      <c r="G116" s="39" t="s">
        <v>918</v>
      </c>
      <c r="H116" s="39" t="s">
        <v>798</v>
      </c>
      <c r="I116" s="40" t="s">
        <v>799</v>
      </c>
      <c r="J116" s="40" t="s">
        <v>795</v>
      </c>
      <c r="K116" s="125">
        <v>0.67</v>
      </c>
      <c r="L116" s="95" t="s">
        <v>1080</v>
      </c>
      <c r="M116" s="101"/>
    </row>
    <row r="117" spans="1:16240" ht="118.15" customHeight="1">
      <c r="A117" s="184"/>
      <c r="B117" s="117" t="s">
        <v>919</v>
      </c>
      <c r="C117" s="3" t="s">
        <v>920</v>
      </c>
      <c r="D117" s="16" t="s">
        <v>143</v>
      </c>
      <c r="E117" s="40" t="s">
        <v>144</v>
      </c>
      <c r="F117" s="31">
        <v>1</v>
      </c>
      <c r="G117" s="95" t="s">
        <v>1081</v>
      </c>
      <c r="H117" s="130" t="s">
        <v>689</v>
      </c>
      <c r="I117" s="39" t="s">
        <v>921</v>
      </c>
      <c r="J117" s="39" t="s">
        <v>922</v>
      </c>
      <c r="K117" s="134">
        <v>1</v>
      </c>
      <c r="L117" s="39" t="s">
        <v>690</v>
      </c>
      <c r="M117" s="101"/>
    </row>
    <row r="118" spans="1:16240" ht="65.45" customHeight="1">
      <c r="A118" s="184"/>
      <c r="B118" s="117" t="s">
        <v>209</v>
      </c>
      <c r="C118" s="14" t="s">
        <v>210</v>
      </c>
      <c r="D118" s="16" t="s">
        <v>161</v>
      </c>
      <c r="E118" s="40" t="s">
        <v>21</v>
      </c>
      <c r="F118" s="31">
        <v>1</v>
      </c>
      <c r="G118" s="95" t="s">
        <v>1081</v>
      </c>
      <c r="H118" s="130" t="s">
        <v>689</v>
      </c>
      <c r="I118" s="39" t="s">
        <v>921</v>
      </c>
      <c r="J118" s="39" t="s">
        <v>922</v>
      </c>
      <c r="K118" s="134">
        <v>1</v>
      </c>
      <c r="L118" s="39" t="s">
        <v>690</v>
      </c>
      <c r="M118" s="101"/>
    </row>
    <row r="119" spans="1:16240" ht="75">
      <c r="A119" s="184"/>
      <c r="B119" s="117" t="s">
        <v>146</v>
      </c>
      <c r="C119" s="5" t="s">
        <v>145</v>
      </c>
      <c r="D119" s="16" t="s">
        <v>143</v>
      </c>
      <c r="E119" s="40" t="s">
        <v>144</v>
      </c>
      <c r="F119" s="31">
        <v>0</v>
      </c>
      <c r="G119" s="39" t="s">
        <v>691</v>
      </c>
      <c r="H119" s="40"/>
      <c r="I119" s="39" t="s">
        <v>921</v>
      </c>
      <c r="J119" s="39" t="s">
        <v>922</v>
      </c>
      <c r="K119" s="134">
        <v>0</v>
      </c>
      <c r="L119" s="39" t="s">
        <v>692</v>
      </c>
      <c r="M119" s="101"/>
    </row>
    <row r="120" spans="1:16240" ht="85.9" customHeight="1">
      <c r="A120" s="184"/>
      <c r="B120" s="39" t="s">
        <v>147</v>
      </c>
      <c r="C120" s="96" t="s">
        <v>148</v>
      </c>
      <c r="D120" s="5" t="s">
        <v>66</v>
      </c>
      <c r="E120" s="39" t="s">
        <v>149</v>
      </c>
      <c r="F120" s="31">
        <v>1</v>
      </c>
      <c r="G120" s="117" t="s">
        <v>923</v>
      </c>
      <c r="H120" s="117" t="s">
        <v>487</v>
      </c>
      <c r="I120" s="39" t="s">
        <v>488</v>
      </c>
      <c r="J120" s="39" t="s">
        <v>488</v>
      </c>
      <c r="K120" s="134">
        <v>0.8</v>
      </c>
      <c r="L120" s="117" t="s">
        <v>489</v>
      </c>
      <c r="M120" s="101"/>
    </row>
    <row r="121" spans="1:16240" ht="82.9" customHeight="1">
      <c r="A121" s="184"/>
      <c r="B121" s="39" t="s">
        <v>271</v>
      </c>
      <c r="C121" s="96" t="s">
        <v>194</v>
      </c>
      <c r="D121" s="96" t="s">
        <v>924</v>
      </c>
      <c r="E121" s="39" t="s">
        <v>44</v>
      </c>
      <c r="F121" s="31">
        <v>1</v>
      </c>
      <c r="G121" s="39" t="s">
        <v>800</v>
      </c>
      <c r="H121" s="39" t="s">
        <v>925</v>
      </c>
      <c r="I121" s="40" t="s">
        <v>801</v>
      </c>
      <c r="J121" s="40" t="s">
        <v>795</v>
      </c>
      <c r="K121" s="125">
        <v>1</v>
      </c>
      <c r="L121" s="95" t="s">
        <v>1082</v>
      </c>
      <c r="M121" s="101"/>
    </row>
    <row r="122" spans="1:16240" ht="133.9" customHeight="1">
      <c r="A122" s="184"/>
      <c r="B122" s="39" t="s">
        <v>926</v>
      </c>
      <c r="C122" s="111" t="s">
        <v>272</v>
      </c>
      <c r="D122" s="96" t="s">
        <v>219</v>
      </c>
      <c r="E122" s="39" t="s">
        <v>286</v>
      </c>
      <c r="F122" s="31">
        <v>1</v>
      </c>
      <c r="G122" s="117" t="s">
        <v>813</v>
      </c>
      <c r="H122" s="39" t="s">
        <v>814</v>
      </c>
      <c r="I122" s="40" t="s">
        <v>815</v>
      </c>
      <c r="J122" s="40" t="s">
        <v>795</v>
      </c>
      <c r="K122" s="134">
        <v>1</v>
      </c>
      <c r="L122" s="95" t="s">
        <v>1083</v>
      </c>
      <c r="M122" s="101"/>
    </row>
    <row r="123" spans="1:16240" ht="194.45" customHeight="1">
      <c r="A123" s="184"/>
      <c r="B123" s="117" t="s">
        <v>927</v>
      </c>
      <c r="C123" s="5" t="s">
        <v>928</v>
      </c>
      <c r="D123" s="5" t="s">
        <v>151</v>
      </c>
      <c r="E123" s="39" t="s">
        <v>149</v>
      </c>
      <c r="F123" s="31">
        <v>0.75</v>
      </c>
      <c r="G123" s="117" t="s">
        <v>1138</v>
      </c>
      <c r="H123" s="117" t="s">
        <v>490</v>
      </c>
      <c r="I123" s="131" t="s">
        <v>491</v>
      </c>
      <c r="J123" s="131" t="s">
        <v>488</v>
      </c>
      <c r="K123" s="134">
        <v>0.75</v>
      </c>
      <c r="L123" s="117" t="s">
        <v>929</v>
      </c>
      <c r="M123" s="101"/>
    </row>
    <row r="124" spans="1:16240" ht="134.44999999999999" customHeight="1">
      <c r="A124" s="184" t="s">
        <v>50</v>
      </c>
      <c r="B124" s="117" t="s">
        <v>51</v>
      </c>
      <c r="C124" s="15" t="s">
        <v>52</v>
      </c>
      <c r="D124" s="15" t="s">
        <v>930</v>
      </c>
      <c r="E124" s="131" t="s">
        <v>153</v>
      </c>
      <c r="F124" s="31">
        <v>1</v>
      </c>
      <c r="G124" s="95" t="s">
        <v>1084</v>
      </c>
      <c r="H124" s="39" t="s">
        <v>751</v>
      </c>
      <c r="I124" s="39" t="s">
        <v>748</v>
      </c>
      <c r="J124" s="39" t="s">
        <v>749</v>
      </c>
      <c r="K124" s="134">
        <v>0.67</v>
      </c>
      <c r="L124" s="39" t="s">
        <v>931</v>
      </c>
      <c r="M124" s="101"/>
    </row>
    <row r="125" spans="1:16240" ht="288.60000000000002" customHeight="1">
      <c r="A125" s="184"/>
      <c r="B125" s="39" t="s">
        <v>183</v>
      </c>
      <c r="C125" s="5" t="s">
        <v>52</v>
      </c>
      <c r="D125" s="15" t="s">
        <v>49</v>
      </c>
      <c r="E125" s="40" t="s">
        <v>104</v>
      </c>
      <c r="F125" s="103">
        <v>1</v>
      </c>
      <c r="G125" s="120" t="s">
        <v>932</v>
      </c>
      <c r="H125" s="39" t="s">
        <v>802</v>
      </c>
      <c r="I125" s="39" t="s">
        <v>803</v>
      </c>
      <c r="J125" s="40"/>
      <c r="K125" s="125">
        <v>1</v>
      </c>
      <c r="L125" s="95" t="s">
        <v>1085</v>
      </c>
      <c r="M125" s="101"/>
    </row>
    <row r="126" spans="1:16240" s="7" customFormat="1" ht="85.15" customHeight="1">
      <c r="A126" s="184"/>
      <c r="B126" s="39" t="s">
        <v>406</v>
      </c>
      <c r="C126" s="15" t="s">
        <v>408</v>
      </c>
      <c r="D126" s="5" t="s">
        <v>407</v>
      </c>
      <c r="E126" s="39" t="s">
        <v>44</v>
      </c>
      <c r="F126" s="109">
        <v>1</v>
      </c>
      <c r="G126" s="117" t="s">
        <v>933</v>
      </c>
      <c r="H126" s="117" t="s">
        <v>492</v>
      </c>
      <c r="I126" s="117" t="s">
        <v>419</v>
      </c>
      <c r="J126" s="117" t="s">
        <v>419</v>
      </c>
      <c r="K126" s="134">
        <v>1</v>
      </c>
      <c r="L126" s="117" t="s">
        <v>493</v>
      </c>
      <c r="M126" s="112"/>
      <c r="N126" s="13"/>
      <c r="O126" s="10"/>
      <c r="P126" s="11"/>
      <c r="Q126" s="12"/>
      <c r="R126" s="13"/>
      <c r="S126" s="10"/>
      <c r="T126" s="11"/>
      <c r="U126" s="12"/>
      <c r="V126" s="13"/>
      <c r="W126" s="10"/>
      <c r="X126" s="11"/>
      <c r="Y126" s="12"/>
      <c r="Z126" s="13"/>
      <c r="AA126" s="10"/>
      <c r="AB126" s="11"/>
      <c r="AC126" s="12"/>
      <c r="AD126" s="13"/>
      <c r="AE126" s="10"/>
      <c r="AF126" s="11"/>
      <c r="AG126" s="12"/>
      <c r="AH126" s="13"/>
      <c r="AI126" s="10"/>
      <c r="AJ126" s="11"/>
      <c r="AK126" s="12"/>
      <c r="AL126" s="13"/>
      <c r="AM126" s="10"/>
      <c r="AN126" s="11"/>
      <c r="AO126" s="12"/>
      <c r="AP126" s="13"/>
      <c r="AQ126" s="10"/>
      <c r="AR126" s="11"/>
      <c r="AS126" s="12"/>
      <c r="AT126" s="13"/>
      <c r="AU126" s="10"/>
      <c r="AV126" s="11"/>
      <c r="AW126" s="12"/>
      <c r="AX126" s="13"/>
      <c r="AY126" s="10"/>
      <c r="AZ126" s="11"/>
      <c r="BA126" s="12"/>
      <c r="BB126" s="13"/>
      <c r="BC126" s="10"/>
      <c r="BD126" s="11"/>
      <c r="BE126" s="12"/>
      <c r="BF126" s="13"/>
      <c r="BG126" s="10"/>
      <c r="BH126" s="11"/>
      <c r="BI126" s="12"/>
      <c r="BJ126" s="13"/>
      <c r="BK126" s="10"/>
      <c r="BL126" s="11"/>
      <c r="BM126" s="12"/>
      <c r="BN126" s="13"/>
      <c r="BO126" s="10"/>
      <c r="BP126" s="11"/>
      <c r="BQ126" s="12"/>
      <c r="BR126" s="13"/>
      <c r="BS126" s="10"/>
      <c r="BT126" s="11"/>
      <c r="BU126" s="12"/>
      <c r="BV126" s="13"/>
      <c r="BW126" s="10"/>
      <c r="BX126" s="11"/>
      <c r="BY126" s="12"/>
      <c r="BZ126" s="13"/>
      <c r="CA126" s="10"/>
      <c r="CB126" s="11"/>
      <c r="CC126" s="12"/>
      <c r="CD126" s="13"/>
      <c r="CE126" s="10"/>
      <c r="CF126" s="11"/>
      <c r="CG126" s="12"/>
      <c r="CH126" s="13"/>
      <c r="CI126" s="10"/>
      <c r="CJ126" s="11"/>
      <c r="CK126" s="12"/>
      <c r="CL126" s="13"/>
      <c r="CM126" s="10"/>
      <c r="CN126" s="11"/>
      <c r="CO126" s="12"/>
      <c r="CP126" s="13"/>
      <c r="CQ126" s="10"/>
      <c r="CR126" s="11"/>
      <c r="CS126" s="12"/>
      <c r="CT126" s="13"/>
      <c r="CU126" s="10"/>
      <c r="CV126" s="11"/>
      <c r="CW126" s="12"/>
      <c r="CX126" s="13"/>
      <c r="CY126" s="10"/>
      <c r="CZ126" s="11"/>
      <c r="DA126" s="12"/>
      <c r="DB126" s="13"/>
      <c r="DC126" s="10"/>
      <c r="DD126" s="11"/>
      <c r="DE126" s="12"/>
      <c r="DF126" s="13"/>
      <c r="DG126" s="10"/>
      <c r="DH126" s="11"/>
      <c r="DI126" s="12"/>
      <c r="DJ126" s="13"/>
      <c r="DK126" s="10"/>
      <c r="DL126" s="11"/>
      <c r="DM126" s="12"/>
      <c r="DN126" s="13"/>
      <c r="DO126" s="10"/>
      <c r="DP126" s="11"/>
      <c r="DQ126" s="12"/>
      <c r="DR126" s="13"/>
      <c r="DS126" s="10"/>
      <c r="DT126" s="11"/>
      <c r="DU126" s="12"/>
      <c r="DV126" s="13"/>
      <c r="DW126" s="10"/>
      <c r="DX126" s="11"/>
      <c r="DY126" s="12"/>
      <c r="DZ126" s="13"/>
      <c r="EA126" s="10"/>
      <c r="EB126" s="11"/>
      <c r="EC126" s="12"/>
      <c r="ED126" s="13"/>
      <c r="EE126" s="10"/>
      <c r="EF126" s="11"/>
      <c r="EG126" s="12"/>
      <c r="EH126" s="13"/>
      <c r="EI126" s="10"/>
      <c r="EJ126" s="11"/>
      <c r="EK126" s="12"/>
      <c r="EL126" s="13"/>
      <c r="EM126" s="10"/>
      <c r="EN126" s="11"/>
      <c r="EO126" s="12"/>
      <c r="EP126" s="13"/>
      <c r="EQ126" s="10"/>
      <c r="ER126" s="11"/>
      <c r="ES126" s="12"/>
      <c r="ET126" s="13"/>
      <c r="EU126" s="10"/>
      <c r="EV126" s="11"/>
      <c r="EW126" s="12"/>
      <c r="EX126" s="13"/>
      <c r="EY126" s="10"/>
      <c r="EZ126" s="11"/>
      <c r="FA126" s="12"/>
      <c r="FB126" s="13"/>
      <c r="FC126" s="10"/>
      <c r="FD126" s="11"/>
      <c r="FE126" s="12"/>
      <c r="FF126" s="13"/>
      <c r="FG126" s="10"/>
      <c r="FH126" s="11"/>
      <c r="FI126" s="12"/>
      <c r="FJ126" s="13"/>
      <c r="FK126" s="10"/>
      <c r="FL126" s="11"/>
      <c r="FM126" s="12"/>
      <c r="FN126" s="13"/>
      <c r="FO126" s="10"/>
      <c r="FP126" s="11"/>
      <c r="FQ126" s="12"/>
      <c r="FR126" s="13"/>
      <c r="FS126" s="10"/>
      <c r="FT126" s="11"/>
      <c r="FU126" s="12"/>
      <c r="FV126" s="13"/>
      <c r="FW126" s="10"/>
      <c r="FX126" s="11"/>
      <c r="FY126" s="12"/>
      <c r="FZ126" s="13"/>
      <c r="GA126" s="10"/>
      <c r="GB126" s="11"/>
      <c r="GC126" s="12"/>
      <c r="GD126" s="13"/>
      <c r="GE126" s="10"/>
      <c r="GF126" s="11"/>
      <c r="GG126" s="12"/>
      <c r="GH126" s="13"/>
      <c r="GI126" s="10"/>
      <c r="GJ126" s="11"/>
      <c r="GK126" s="12"/>
      <c r="GL126" s="13"/>
      <c r="GM126" s="10"/>
      <c r="GN126" s="11"/>
      <c r="GO126" s="12"/>
      <c r="GP126" s="13"/>
      <c r="GQ126" s="10"/>
      <c r="GR126" s="11"/>
      <c r="GS126" s="12"/>
      <c r="GT126" s="13"/>
      <c r="GU126" s="10"/>
      <c r="GV126" s="11"/>
      <c r="GW126" s="12"/>
      <c r="GX126" s="13"/>
      <c r="GY126" s="10"/>
      <c r="GZ126" s="11"/>
      <c r="HA126" s="12"/>
      <c r="HB126" s="13"/>
      <c r="HC126" s="10"/>
      <c r="HD126" s="11"/>
      <c r="HE126" s="12"/>
      <c r="HF126" s="13"/>
      <c r="HG126" s="10"/>
      <c r="HH126" s="11"/>
      <c r="HI126" s="12"/>
      <c r="HJ126" s="13"/>
      <c r="HK126" s="10"/>
      <c r="HL126" s="11"/>
      <c r="HM126" s="12"/>
      <c r="HN126" s="13"/>
      <c r="HO126" s="10"/>
      <c r="HP126" s="11"/>
      <c r="HQ126" s="12"/>
      <c r="HR126" s="13"/>
      <c r="HS126" s="10"/>
      <c r="HT126" s="11"/>
      <c r="HU126" s="12"/>
      <c r="HV126" s="13"/>
      <c r="HW126" s="10"/>
      <c r="HX126" s="11"/>
      <c r="HY126" s="12"/>
      <c r="HZ126" s="13"/>
      <c r="IA126" s="10"/>
      <c r="IB126" s="11"/>
      <c r="IC126" s="12"/>
      <c r="ID126" s="13"/>
      <c r="IE126" s="10"/>
      <c r="IF126" s="11"/>
      <c r="IG126" s="12"/>
      <c r="IH126" s="13"/>
      <c r="II126" s="10"/>
      <c r="IJ126" s="11"/>
      <c r="IK126" s="12"/>
      <c r="IL126" s="13"/>
      <c r="IM126" s="10"/>
      <c r="IN126" s="11"/>
      <c r="IO126" s="12"/>
      <c r="IP126" s="13"/>
      <c r="IQ126" s="10"/>
      <c r="IR126" s="11"/>
      <c r="IS126" s="12"/>
      <c r="IT126" s="13"/>
      <c r="IU126" s="10"/>
      <c r="IV126" s="11"/>
      <c r="IW126" s="12"/>
      <c r="IX126" s="13"/>
      <c r="IY126" s="10"/>
      <c r="IZ126" s="11"/>
      <c r="JA126" s="12"/>
      <c r="JB126" s="13"/>
      <c r="JC126" s="10"/>
      <c r="JD126" s="11"/>
      <c r="JE126" s="12"/>
      <c r="JF126" s="13"/>
      <c r="JG126" s="10"/>
      <c r="JH126" s="11"/>
      <c r="JI126" s="12"/>
      <c r="JJ126" s="13"/>
      <c r="JK126" s="10"/>
      <c r="JL126" s="11"/>
      <c r="JM126" s="12"/>
      <c r="JN126" s="13"/>
      <c r="JO126" s="10"/>
      <c r="JP126" s="11"/>
      <c r="JQ126" s="12"/>
      <c r="JR126" s="13"/>
      <c r="JS126" s="10"/>
      <c r="JT126" s="11"/>
      <c r="JU126" s="12"/>
      <c r="JV126" s="13"/>
      <c r="JW126" s="10"/>
      <c r="JX126" s="11"/>
      <c r="JY126" s="12"/>
      <c r="JZ126" s="13"/>
      <c r="KA126" s="10"/>
      <c r="KB126" s="11"/>
      <c r="KC126" s="12"/>
      <c r="KD126" s="13"/>
      <c r="KE126" s="10"/>
      <c r="KF126" s="11"/>
      <c r="KG126" s="12"/>
      <c r="KH126" s="13"/>
      <c r="KI126" s="10"/>
      <c r="KJ126" s="10"/>
      <c r="KK126" s="11"/>
      <c r="KL126" s="12"/>
      <c r="KM126" s="13"/>
      <c r="KN126" s="10"/>
      <c r="KO126" s="11"/>
      <c r="KP126" s="12"/>
      <c r="KQ126" s="13"/>
      <c r="KR126" s="10"/>
      <c r="KS126" s="11"/>
      <c r="KT126" s="12"/>
      <c r="KU126" s="13"/>
      <c r="KV126" s="10"/>
      <c r="KW126" s="11"/>
      <c r="KX126" s="12"/>
      <c r="KY126" s="13"/>
      <c r="KZ126" s="10"/>
      <c r="LA126" s="11"/>
      <c r="LB126" s="12"/>
      <c r="LC126" s="13"/>
      <c r="LD126" s="10"/>
      <c r="LE126" s="11"/>
      <c r="LF126" s="12"/>
      <c r="LG126" s="13"/>
      <c r="LH126" s="10"/>
      <c r="LI126" s="11"/>
      <c r="LJ126" s="12"/>
      <c r="LK126" s="13"/>
      <c r="LL126" s="10"/>
      <c r="LM126" s="11"/>
      <c r="LN126" s="12"/>
      <c r="LO126" s="13"/>
      <c r="LP126" s="10"/>
      <c r="LQ126" s="11"/>
      <c r="LR126" s="12"/>
      <c r="LS126" s="13"/>
      <c r="LT126" s="10"/>
      <c r="LU126" s="11"/>
      <c r="LV126" s="12"/>
      <c r="LW126" s="13"/>
      <c r="LX126" s="10"/>
      <c r="LY126" s="11"/>
      <c r="LZ126" s="12"/>
      <c r="MA126" s="13"/>
      <c r="MB126" s="10"/>
      <c r="MC126" s="11"/>
      <c r="MD126" s="12"/>
      <c r="ME126" s="13"/>
      <c r="MF126" s="10"/>
      <c r="MG126" s="11"/>
      <c r="MH126" s="12"/>
      <c r="MI126" s="13"/>
      <c r="MJ126" s="10"/>
      <c r="MK126" s="11"/>
      <c r="ML126" s="12"/>
      <c r="MM126" s="13"/>
      <c r="MN126" s="10"/>
      <c r="MO126" s="11"/>
      <c r="MP126" s="12"/>
      <c r="MQ126" s="13"/>
      <c r="MR126" s="10"/>
      <c r="MS126" s="11"/>
      <c r="MT126" s="12"/>
      <c r="MU126" s="13"/>
      <c r="MV126" s="10"/>
      <c r="MW126" s="11"/>
      <c r="MX126" s="12"/>
      <c r="MY126" s="13"/>
      <c r="MZ126" s="10"/>
      <c r="NA126" s="11"/>
      <c r="NB126" s="12"/>
      <c r="NC126" s="13"/>
      <c r="ND126" s="10"/>
      <c r="NE126" s="11"/>
      <c r="NF126" s="12"/>
      <c r="NG126" s="13"/>
      <c r="NH126" s="10"/>
      <c r="NI126" s="11"/>
      <c r="NJ126" s="12"/>
      <c r="NK126" s="13"/>
      <c r="NL126" s="10"/>
      <c r="NM126" s="11"/>
      <c r="NN126" s="12"/>
      <c r="NO126" s="13"/>
      <c r="NP126" s="10"/>
      <c r="NQ126" s="11"/>
      <c r="NR126" s="12"/>
      <c r="NS126" s="13"/>
      <c r="NT126" s="10"/>
      <c r="NU126" s="11"/>
      <c r="NV126" s="12"/>
      <c r="NW126" s="13"/>
      <c r="NX126" s="10"/>
      <c r="NY126" s="11"/>
      <c r="NZ126" s="12"/>
      <c r="OA126" s="13"/>
      <c r="OB126" s="10"/>
      <c r="OC126" s="11"/>
      <c r="OD126" s="12"/>
      <c r="OE126" s="13"/>
      <c r="OF126" s="10"/>
      <c r="OG126" s="11"/>
      <c r="OH126" s="12"/>
      <c r="OI126" s="13"/>
      <c r="OJ126" s="10"/>
      <c r="OK126" s="11"/>
      <c r="OL126" s="12"/>
      <c r="OM126" s="13"/>
      <c r="ON126" s="10"/>
      <c r="OO126" s="11"/>
      <c r="OP126" s="12"/>
      <c r="OQ126" s="13"/>
      <c r="OR126" s="10"/>
      <c r="OS126" s="11"/>
      <c r="OT126" s="12"/>
      <c r="OU126" s="13"/>
      <c r="OV126" s="10"/>
      <c r="OW126" s="11"/>
      <c r="OX126" s="12"/>
      <c r="OY126" s="13"/>
      <c r="OZ126" s="10"/>
      <c r="PA126" s="11"/>
      <c r="PB126" s="12"/>
      <c r="PC126" s="13"/>
      <c r="PD126" s="10"/>
      <c r="PE126" s="11"/>
      <c r="PF126" s="12"/>
      <c r="PG126" s="13"/>
      <c r="PH126" s="10"/>
      <c r="PI126" s="11"/>
      <c r="PJ126" s="12"/>
      <c r="PK126" s="13"/>
      <c r="PL126" s="10"/>
      <c r="PM126" s="11"/>
      <c r="PN126" s="12"/>
      <c r="PO126" s="13"/>
      <c r="PP126" s="10"/>
      <c r="PQ126" s="11"/>
      <c r="PR126" s="12"/>
      <c r="PS126" s="13"/>
      <c r="PT126" s="10"/>
      <c r="PU126" s="11"/>
      <c r="PV126" s="12"/>
      <c r="PW126" s="13"/>
      <c r="PX126" s="10"/>
      <c r="PY126" s="11"/>
      <c r="PZ126" s="12"/>
      <c r="QA126" s="13"/>
      <c r="QB126" s="10"/>
      <c r="QC126" s="11"/>
      <c r="QD126" s="12"/>
      <c r="QE126" s="13"/>
      <c r="QF126" s="10"/>
      <c r="QG126" s="11"/>
      <c r="QH126" s="12"/>
      <c r="QI126" s="13"/>
      <c r="QJ126" s="10"/>
      <c r="QK126" s="11"/>
      <c r="QL126" s="12"/>
      <c r="QM126" s="13"/>
      <c r="QN126" s="10"/>
      <c r="QO126" s="11"/>
      <c r="QP126" s="12"/>
      <c r="QQ126" s="13"/>
      <c r="QR126" s="10"/>
      <c r="QS126" s="11"/>
      <c r="QT126" s="12"/>
      <c r="QU126" s="13"/>
      <c r="QV126" s="10"/>
      <c r="QW126" s="11"/>
      <c r="QX126" s="12"/>
      <c r="QY126" s="13"/>
      <c r="QZ126" s="10"/>
      <c r="RA126" s="11"/>
      <c r="RB126" s="12"/>
      <c r="RC126" s="13"/>
      <c r="RD126" s="10"/>
      <c r="RE126" s="11"/>
      <c r="RF126" s="12"/>
      <c r="RG126" s="13"/>
      <c r="RH126" s="10"/>
      <c r="RI126" s="11"/>
      <c r="RJ126" s="12"/>
      <c r="RK126" s="13"/>
      <c r="RL126" s="10"/>
      <c r="RM126" s="11"/>
      <c r="RN126" s="12"/>
      <c r="RO126" s="13"/>
      <c r="RP126" s="10"/>
      <c r="RQ126" s="11"/>
      <c r="RR126" s="12"/>
      <c r="RS126" s="13"/>
      <c r="RT126" s="10"/>
      <c r="RU126" s="11"/>
      <c r="RV126" s="12"/>
      <c r="RW126" s="13"/>
      <c r="RX126" s="10"/>
      <c r="RY126" s="11"/>
      <c r="RZ126" s="12"/>
      <c r="SA126" s="13"/>
      <c r="SB126" s="10"/>
      <c r="SC126" s="11"/>
      <c r="SD126" s="12"/>
      <c r="SE126" s="13"/>
      <c r="SF126" s="10"/>
      <c r="SG126" s="11"/>
      <c r="SH126" s="12"/>
      <c r="SI126" s="13"/>
      <c r="SJ126" s="10"/>
      <c r="SK126" s="11"/>
      <c r="SL126" s="12"/>
      <c r="SM126" s="13"/>
      <c r="SN126" s="10"/>
      <c r="SO126" s="11"/>
      <c r="SP126" s="12"/>
      <c r="SQ126" s="13"/>
      <c r="SR126" s="10"/>
      <c r="SS126" s="11"/>
      <c r="ST126" s="12"/>
      <c r="SU126" s="13"/>
      <c r="SV126" s="10"/>
      <c r="SW126" s="11"/>
      <c r="SX126" s="12"/>
      <c r="SY126" s="13"/>
      <c r="SZ126" s="10"/>
      <c r="TA126" s="11"/>
      <c r="TB126" s="12"/>
      <c r="TC126" s="13"/>
      <c r="TD126" s="10"/>
      <c r="TE126" s="11"/>
      <c r="TF126" s="12"/>
      <c r="TG126" s="13"/>
      <c r="TH126" s="10"/>
      <c r="TI126" s="11"/>
      <c r="TJ126" s="12"/>
      <c r="TK126" s="13"/>
      <c r="TL126" s="10"/>
      <c r="TM126" s="11"/>
      <c r="TN126" s="12"/>
      <c r="TO126" s="13"/>
      <c r="TP126" s="10"/>
      <c r="TQ126" s="11"/>
      <c r="TR126" s="12"/>
      <c r="TS126" s="13"/>
      <c r="TT126" s="10"/>
      <c r="TU126" s="11"/>
      <c r="TV126" s="12"/>
      <c r="TW126" s="13"/>
      <c r="TX126" s="10"/>
      <c r="TY126" s="11"/>
      <c r="TZ126" s="12"/>
      <c r="UA126" s="13"/>
      <c r="UB126" s="10"/>
      <c r="UC126" s="11"/>
      <c r="UD126" s="12"/>
      <c r="UE126" s="13"/>
      <c r="UF126" s="10"/>
      <c r="UG126" s="11"/>
      <c r="UH126" s="12"/>
      <c r="UI126" s="13"/>
      <c r="UJ126" s="10"/>
      <c r="UK126" s="11"/>
      <c r="UL126" s="12"/>
      <c r="UM126" s="13"/>
      <c r="UN126" s="10"/>
      <c r="UO126" s="11"/>
      <c r="UP126" s="12"/>
      <c r="UQ126" s="13"/>
      <c r="UR126" s="10"/>
      <c r="US126" s="11"/>
      <c r="UT126" s="12"/>
      <c r="UU126" s="13"/>
      <c r="UV126" s="10"/>
      <c r="UW126" s="11"/>
      <c r="UX126" s="12"/>
      <c r="UY126" s="13"/>
      <c r="UZ126" s="10"/>
      <c r="VA126" s="11"/>
      <c r="VB126" s="12"/>
      <c r="VC126" s="13"/>
      <c r="VD126" s="10"/>
      <c r="VE126" s="11"/>
      <c r="VF126" s="12"/>
      <c r="VG126" s="13"/>
      <c r="VH126" s="10"/>
      <c r="VI126" s="11"/>
      <c r="VJ126" s="12"/>
      <c r="VK126" s="13"/>
      <c r="VL126" s="10"/>
      <c r="VM126" s="11"/>
      <c r="VN126" s="12"/>
      <c r="VO126" s="13"/>
      <c r="VP126" s="10"/>
      <c r="VQ126" s="11"/>
      <c r="VR126" s="12"/>
      <c r="VS126" s="13"/>
      <c r="VT126" s="10"/>
      <c r="VU126" s="11"/>
      <c r="VV126" s="12"/>
      <c r="VW126" s="13"/>
      <c r="VX126" s="10"/>
      <c r="VY126" s="11"/>
      <c r="VZ126" s="12"/>
      <c r="WA126" s="13"/>
      <c r="WB126" s="10"/>
      <c r="WC126" s="11"/>
      <c r="WD126" s="12"/>
      <c r="WE126" s="13"/>
      <c r="WF126" s="10"/>
      <c r="WG126" s="11"/>
      <c r="WH126" s="12"/>
      <c r="WI126" s="13"/>
      <c r="WJ126" s="10"/>
      <c r="WK126" s="11"/>
      <c r="WL126" s="12"/>
      <c r="WM126" s="13"/>
      <c r="WN126" s="10"/>
      <c r="WO126" s="11"/>
      <c r="WP126" s="12"/>
      <c r="WQ126" s="13"/>
      <c r="WR126" s="10"/>
      <c r="WS126" s="11"/>
      <c r="WT126" s="12"/>
      <c r="WU126" s="13"/>
      <c r="WV126" s="10"/>
      <c r="WW126" s="11"/>
      <c r="WX126" s="12"/>
      <c r="WY126" s="13"/>
      <c r="WZ126" s="10"/>
      <c r="XA126" s="11"/>
      <c r="XB126" s="12"/>
      <c r="XC126" s="13"/>
      <c r="XD126" s="10"/>
      <c r="XE126" s="11"/>
      <c r="XF126" s="12"/>
      <c r="XG126" s="13"/>
      <c r="XH126" s="10"/>
      <c r="XI126" s="11"/>
      <c r="XJ126" s="12"/>
      <c r="XK126" s="13"/>
      <c r="XL126" s="10"/>
      <c r="XM126" s="11"/>
      <c r="XN126" s="12"/>
      <c r="XO126" s="13"/>
      <c r="XP126" s="10"/>
      <c r="XQ126" s="11"/>
      <c r="XR126" s="12"/>
      <c r="XS126" s="13"/>
      <c r="XT126" s="10"/>
      <c r="XU126" s="11"/>
      <c r="XV126" s="12"/>
      <c r="XW126" s="13"/>
      <c r="XX126" s="10"/>
      <c r="XY126" s="11"/>
      <c r="XZ126" s="12"/>
      <c r="YA126" s="13"/>
      <c r="YB126" s="10"/>
      <c r="YC126" s="11"/>
      <c r="YD126" s="12"/>
      <c r="YE126" s="13"/>
      <c r="YF126" s="10"/>
      <c r="YG126" s="11"/>
      <c r="YH126" s="12"/>
      <c r="YI126" s="13"/>
      <c r="YJ126" s="10"/>
      <c r="YK126" s="11"/>
      <c r="YL126" s="12"/>
      <c r="YM126" s="13"/>
      <c r="YN126" s="10"/>
      <c r="YO126" s="11"/>
      <c r="YP126" s="12"/>
      <c r="YQ126" s="13"/>
      <c r="YR126" s="10"/>
      <c r="YS126" s="11"/>
      <c r="YT126" s="12"/>
      <c r="YU126" s="13"/>
      <c r="YV126" s="10"/>
      <c r="YW126" s="11"/>
      <c r="YX126" s="12"/>
      <c r="YY126" s="13"/>
      <c r="YZ126" s="10"/>
      <c r="ZA126" s="11"/>
      <c r="ZB126" s="12"/>
      <c r="ZC126" s="13"/>
      <c r="ZD126" s="10"/>
      <c r="ZE126" s="11"/>
      <c r="ZF126" s="12"/>
      <c r="ZG126" s="13"/>
      <c r="ZH126" s="10"/>
      <c r="ZI126" s="11"/>
      <c r="ZJ126" s="12"/>
      <c r="ZK126" s="13"/>
      <c r="ZL126" s="10"/>
      <c r="ZM126" s="11"/>
      <c r="ZN126" s="12"/>
      <c r="ZO126" s="13"/>
      <c r="ZP126" s="10"/>
      <c r="ZQ126" s="11"/>
      <c r="ZR126" s="12"/>
      <c r="ZS126" s="13"/>
      <c r="ZT126" s="10"/>
      <c r="ZU126" s="11"/>
      <c r="ZV126" s="12"/>
      <c r="ZW126" s="13"/>
      <c r="ZX126" s="10"/>
      <c r="ZY126" s="11"/>
      <c r="ZZ126" s="12"/>
      <c r="AAA126" s="13"/>
      <c r="AAB126" s="10"/>
      <c r="AAC126" s="11"/>
      <c r="AAD126" s="12"/>
      <c r="AAE126" s="13"/>
      <c r="AAF126" s="10"/>
      <c r="AAG126" s="11"/>
      <c r="AAH126" s="12"/>
      <c r="AAI126" s="13"/>
      <c r="AAJ126" s="10"/>
      <c r="AAK126" s="11"/>
      <c r="AAL126" s="12"/>
      <c r="AAM126" s="13"/>
      <c r="AAN126" s="10"/>
      <c r="AAO126" s="11"/>
      <c r="AAP126" s="12"/>
      <c r="AAQ126" s="13"/>
      <c r="AAR126" s="10"/>
      <c r="AAS126" s="11"/>
      <c r="AAT126" s="12"/>
      <c r="AAU126" s="13"/>
      <c r="AAV126" s="10"/>
      <c r="AAW126" s="11"/>
      <c r="AAX126" s="12"/>
      <c r="AAY126" s="13"/>
      <c r="AAZ126" s="10"/>
      <c r="ABA126" s="11"/>
      <c r="ABB126" s="12"/>
      <c r="ABC126" s="13"/>
      <c r="ABD126" s="10"/>
      <c r="ABE126" s="11"/>
      <c r="ABF126" s="12"/>
      <c r="ABG126" s="13"/>
      <c r="ABH126" s="10"/>
      <c r="ABI126" s="11"/>
      <c r="ABJ126" s="12"/>
      <c r="ABK126" s="13"/>
      <c r="ABL126" s="10"/>
      <c r="ABM126" s="11"/>
      <c r="ABN126" s="12"/>
      <c r="ABO126" s="13"/>
      <c r="ABP126" s="10"/>
      <c r="ABQ126" s="11"/>
      <c r="ABR126" s="12"/>
      <c r="ABS126" s="13"/>
      <c r="ABT126" s="10"/>
      <c r="ABU126" s="11"/>
      <c r="ABV126" s="12"/>
      <c r="ABW126" s="13"/>
      <c r="ABX126" s="10"/>
      <c r="ABY126" s="11"/>
      <c r="ABZ126" s="12"/>
      <c r="ACA126" s="13"/>
      <c r="ACB126" s="10"/>
      <c r="ACC126" s="11"/>
      <c r="ACD126" s="12"/>
      <c r="ACE126" s="13"/>
      <c r="ACF126" s="10"/>
      <c r="ACG126" s="11"/>
      <c r="ACH126" s="12"/>
      <c r="ACI126" s="13"/>
      <c r="ACJ126" s="10"/>
      <c r="ACK126" s="11"/>
      <c r="ACL126" s="12"/>
      <c r="ACM126" s="13"/>
      <c r="ACN126" s="10"/>
      <c r="ACO126" s="11"/>
      <c r="ACP126" s="12"/>
      <c r="ACQ126" s="13"/>
      <c r="ACR126" s="10"/>
      <c r="ACS126" s="11"/>
      <c r="ACT126" s="12"/>
      <c r="ACU126" s="13"/>
      <c r="ACV126" s="10"/>
      <c r="ACW126" s="11"/>
      <c r="ACX126" s="12"/>
      <c r="ACY126" s="13"/>
      <c r="ACZ126" s="10"/>
      <c r="ADA126" s="11"/>
      <c r="ADB126" s="12"/>
      <c r="ADC126" s="13"/>
      <c r="ADD126" s="10"/>
      <c r="ADE126" s="11"/>
      <c r="ADF126" s="12"/>
      <c r="ADG126" s="13"/>
      <c r="ADH126" s="10"/>
      <c r="ADI126" s="11"/>
      <c r="ADJ126" s="12"/>
      <c r="ADK126" s="13"/>
      <c r="ADL126" s="10"/>
      <c r="ADM126" s="11"/>
      <c r="ADN126" s="12"/>
      <c r="ADO126" s="13"/>
      <c r="ADP126" s="10"/>
      <c r="ADQ126" s="11"/>
      <c r="ADR126" s="12"/>
      <c r="ADS126" s="13"/>
      <c r="ADT126" s="10"/>
      <c r="ADU126" s="11"/>
      <c r="ADV126" s="12"/>
      <c r="ADW126" s="13"/>
      <c r="ADX126" s="10"/>
      <c r="ADY126" s="11"/>
      <c r="ADZ126" s="12"/>
      <c r="AEA126" s="13"/>
      <c r="AEB126" s="10"/>
      <c r="AEC126" s="11"/>
      <c r="AED126" s="12"/>
      <c r="AEE126" s="13"/>
      <c r="AEF126" s="10"/>
      <c r="AEG126" s="11"/>
      <c r="AEH126" s="12"/>
      <c r="AEI126" s="13"/>
      <c r="AEJ126" s="10"/>
      <c r="AEK126" s="11"/>
      <c r="AEL126" s="12"/>
      <c r="AEM126" s="13"/>
      <c r="AEN126" s="10"/>
      <c r="AEO126" s="11"/>
      <c r="AEP126" s="12"/>
      <c r="AEQ126" s="13"/>
      <c r="AER126" s="10"/>
      <c r="AES126" s="11"/>
      <c r="AET126" s="12"/>
      <c r="AEU126" s="13"/>
      <c r="AEV126" s="10"/>
      <c r="AEW126" s="11"/>
      <c r="AEX126" s="12"/>
      <c r="AEY126" s="13"/>
      <c r="AEZ126" s="10"/>
      <c r="AFA126" s="11"/>
      <c r="AFB126" s="12"/>
      <c r="AFC126" s="13"/>
      <c r="AFD126" s="10"/>
      <c r="AFE126" s="11"/>
      <c r="AFF126" s="12"/>
      <c r="AFG126" s="13"/>
      <c r="AFH126" s="10"/>
      <c r="AFI126" s="11"/>
      <c r="AFJ126" s="12"/>
      <c r="AFK126" s="13"/>
      <c r="AFL126" s="10"/>
      <c r="AFM126" s="11"/>
      <c r="AFN126" s="12"/>
      <c r="AFO126" s="13"/>
      <c r="AFP126" s="10"/>
      <c r="AFQ126" s="11"/>
      <c r="AFR126" s="12"/>
      <c r="AFS126" s="13"/>
      <c r="AFT126" s="10"/>
      <c r="AFU126" s="11"/>
      <c r="AFV126" s="12"/>
      <c r="AFW126" s="13"/>
      <c r="AFX126" s="10"/>
      <c r="AFY126" s="11"/>
      <c r="AFZ126" s="12"/>
      <c r="AGA126" s="13"/>
      <c r="AGB126" s="10"/>
      <c r="AGC126" s="11"/>
      <c r="AGD126" s="12"/>
      <c r="AGE126" s="13"/>
      <c r="AGF126" s="10"/>
      <c r="AGG126" s="11"/>
      <c r="AGH126" s="12"/>
      <c r="AGI126" s="13"/>
      <c r="AGJ126" s="10"/>
      <c r="AGK126" s="11"/>
      <c r="AGL126" s="12"/>
      <c r="AGM126" s="13"/>
      <c r="AGN126" s="10"/>
      <c r="AGO126" s="11"/>
      <c r="AGP126" s="12"/>
      <c r="AGQ126" s="13"/>
      <c r="AGR126" s="10"/>
      <c r="AGS126" s="11"/>
      <c r="AGT126" s="12"/>
      <c r="AGU126" s="13"/>
      <c r="AGV126" s="10"/>
      <c r="AGW126" s="11"/>
      <c r="AGX126" s="12"/>
      <c r="AGY126" s="13"/>
      <c r="AGZ126" s="10"/>
      <c r="AHA126" s="11"/>
      <c r="AHB126" s="12"/>
      <c r="AHC126" s="13"/>
      <c r="AHD126" s="10"/>
      <c r="AHE126" s="11"/>
      <c r="AHF126" s="12"/>
      <c r="AHG126" s="13"/>
      <c r="AHH126" s="10"/>
      <c r="AHI126" s="11"/>
      <c r="AHJ126" s="12"/>
      <c r="AHK126" s="13"/>
      <c r="AHL126" s="10"/>
      <c r="AHM126" s="11"/>
      <c r="AHN126" s="12"/>
      <c r="AHO126" s="13"/>
      <c r="AHP126" s="10"/>
      <c r="AHQ126" s="11"/>
      <c r="AHR126" s="12"/>
      <c r="AHS126" s="13"/>
      <c r="AHT126" s="10"/>
      <c r="AHU126" s="11"/>
      <c r="AHV126" s="12"/>
      <c r="AHW126" s="13"/>
      <c r="AHX126" s="10"/>
      <c r="AHY126" s="11"/>
      <c r="AHZ126" s="12"/>
      <c r="AIA126" s="13"/>
      <c r="AIB126" s="10"/>
      <c r="AIC126" s="11"/>
      <c r="AID126" s="12"/>
      <c r="AIE126" s="13"/>
      <c r="AIF126" s="10"/>
      <c r="AIG126" s="11"/>
      <c r="AIH126" s="12"/>
      <c r="AII126" s="13"/>
      <c r="AIJ126" s="10"/>
      <c r="AIK126" s="11"/>
      <c r="AIL126" s="12"/>
      <c r="AIM126" s="13"/>
      <c r="AIN126" s="10"/>
      <c r="AIO126" s="11"/>
      <c r="AIP126" s="12"/>
      <c r="AIQ126" s="13"/>
      <c r="AIR126" s="10"/>
      <c r="AIS126" s="11"/>
      <c r="AIT126" s="12"/>
      <c r="AIU126" s="13"/>
      <c r="AIV126" s="10"/>
      <c r="AIW126" s="11"/>
      <c r="AIX126" s="12"/>
      <c r="AIY126" s="13"/>
      <c r="AIZ126" s="10"/>
      <c r="AJA126" s="11"/>
      <c r="AJB126" s="12"/>
      <c r="AJC126" s="13"/>
      <c r="AJD126" s="10"/>
      <c r="AJE126" s="11"/>
      <c r="AJF126" s="12"/>
      <c r="AJG126" s="13"/>
      <c r="AJH126" s="10"/>
      <c r="AJI126" s="11"/>
      <c r="AJJ126" s="12"/>
      <c r="AJK126" s="13"/>
      <c r="AJL126" s="10"/>
      <c r="AJM126" s="11"/>
      <c r="AJN126" s="12"/>
      <c r="AJO126" s="13"/>
      <c r="AJP126" s="10"/>
      <c r="AJQ126" s="11"/>
      <c r="AJR126" s="12"/>
      <c r="AJS126" s="13"/>
      <c r="AJT126" s="10"/>
      <c r="AJU126" s="11"/>
      <c r="AJV126" s="12"/>
      <c r="AJW126" s="13"/>
      <c r="AJX126" s="10"/>
      <c r="AJY126" s="11"/>
      <c r="AJZ126" s="12"/>
      <c r="AKA126" s="13"/>
      <c r="AKB126" s="10"/>
      <c r="AKC126" s="11"/>
      <c r="AKD126" s="12"/>
      <c r="AKE126" s="13"/>
      <c r="AKF126" s="10"/>
      <c r="AKG126" s="11"/>
      <c r="AKH126" s="12"/>
      <c r="AKI126" s="13"/>
      <c r="AKJ126" s="10"/>
      <c r="AKK126" s="11"/>
      <c r="AKL126" s="12"/>
      <c r="AKM126" s="13"/>
      <c r="AKN126" s="10"/>
      <c r="AKO126" s="11"/>
      <c r="AKP126" s="12"/>
      <c r="AKQ126" s="13"/>
      <c r="AKR126" s="10"/>
      <c r="AKS126" s="11"/>
      <c r="AKT126" s="12"/>
      <c r="AKU126" s="13"/>
      <c r="AKV126" s="10"/>
      <c r="AKW126" s="11"/>
      <c r="AKX126" s="12"/>
      <c r="AKY126" s="13"/>
      <c r="AKZ126" s="10"/>
      <c r="ALA126" s="11"/>
      <c r="ALB126" s="12"/>
      <c r="ALC126" s="13"/>
      <c r="ALD126" s="10"/>
      <c r="ALE126" s="11"/>
      <c r="ALF126" s="12"/>
      <c r="ALG126" s="13"/>
      <c r="ALH126" s="10"/>
      <c r="ALI126" s="11"/>
      <c r="ALJ126" s="12"/>
      <c r="ALK126" s="13"/>
      <c r="ALL126" s="10"/>
      <c r="ALM126" s="11"/>
      <c r="ALN126" s="12"/>
      <c r="ALO126" s="13"/>
      <c r="ALP126" s="10"/>
      <c r="ALQ126" s="11"/>
      <c r="ALR126" s="12"/>
      <c r="ALS126" s="13"/>
      <c r="ALT126" s="10"/>
      <c r="ALU126" s="11"/>
      <c r="ALV126" s="12"/>
      <c r="ALW126" s="13"/>
      <c r="ALX126" s="10"/>
      <c r="ALY126" s="11"/>
      <c r="ALZ126" s="12"/>
      <c r="AMA126" s="13"/>
      <c r="AMB126" s="10"/>
      <c r="AMC126" s="11"/>
      <c r="AMD126" s="12"/>
      <c r="AME126" s="13"/>
      <c r="AMF126" s="10"/>
      <c r="AMG126" s="11"/>
      <c r="AMH126" s="12"/>
      <c r="AMI126" s="13"/>
      <c r="AMJ126" s="10"/>
      <c r="AMK126" s="11"/>
      <c r="AML126" s="12"/>
      <c r="AMM126" s="13"/>
      <c r="AMN126" s="10"/>
      <c r="AMO126" s="11"/>
      <c r="AMP126" s="12"/>
      <c r="AMQ126" s="13"/>
      <c r="AMR126" s="10"/>
      <c r="AMS126" s="11"/>
      <c r="AMT126" s="12"/>
      <c r="AMU126" s="13"/>
      <c r="AMV126" s="10"/>
      <c r="AMW126" s="11"/>
      <c r="AMX126" s="12"/>
      <c r="AMY126" s="13"/>
      <c r="AMZ126" s="10"/>
      <c r="ANA126" s="11"/>
      <c r="ANB126" s="12"/>
      <c r="ANC126" s="13"/>
      <c r="AND126" s="10"/>
      <c r="ANE126" s="11"/>
      <c r="ANF126" s="12"/>
      <c r="ANG126" s="13"/>
      <c r="ANH126" s="10"/>
      <c r="ANI126" s="11"/>
      <c r="ANJ126" s="12"/>
      <c r="ANK126" s="13"/>
      <c r="ANL126" s="10"/>
      <c r="ANM126" s="11"/>
      <c r="ANN126" s="12"/>
      <c r="ANO126" s="13"/>
      <c r="ANP126" s="10"/>
      <c r="ANQ126" s="11"/>
      <c r="ANR126" s="12"/>
      <c r="ANS126" s="13"/>
      <c r="ANT126" s="10"/>
      <c r="ANU126" s="11"/>
      <c r="ANV126" s="12"/>
      <c r="ANW126" s="13"/>
      <c r="ANX126" s="10"/>
      <c r="ANY126" s="11"/>
      <c r="ANZ126" s="12"/>
      <c r="AOA126" s="13"/>
      <c r="AOB126" s="10"/>
      <c r="AOC126" s="11"/>
      <c r="AOD126" s="12"/>
      <c r="AOE126" s="13"/>
      <c r="AOF126" s="10"/>
      <c r="AOG126" s="11"/>
      <c r="AOH126" s="12"/>
      <c r="AOI126" s="13"/>
      <c r="AOJ126" s="10"/>
      <c r="AOK126" s="11"/>
      <c r="AOL126" s="12"/>
      <c r="AOM126" s="13"/>
      <c r="AON126" s="10"/>
      <c r="AOO126" s="11"/>
      <c r="AOP126" s="12"/>
      <c r="AOQ126" s="13"/>
      <c r="AOR126" s="10"/>
      <c r="AOS126" s="11"/>
      <c r="AOT126" s="12"/>
      <c r="AOU126" s="13"/>
      <c r="AOV126" s="10"/>
      <c r="AOW126" s="11"/>
      <c r="AOX126" s="12"/>
      <c r="AOY126" s="13"/>
      <c r="AOZ126" s="10"/>
      <c r="APA126" s="11"/>
      <c r="APB126" s="12"/>
      <c r="APC126" s="13"/>
      <c r="APD126" s="10"/>
      <c r="APE126" s="11"/>
      <c r="APF126" s="12"/>
      <c r="APG126" s="13"/>
      <c r="APH126" s="10"/>
      <c r="API126" s="11"/>
      <c r="APJ126" s="12"/>
      <c r="APK126" s="13"/>
      <c r="APL126" s="10"/>
      <c r="APM126" s="11"/>
      <c r="APN126" s="12"/>
      <c r="APO126" s="13"/>
      <c r="APP126" s="10"/>
      <c r="APQ126" s="11"/>
      <c r="APR126" s="12"/>
      <c r="APS126" s="13"/>
      <c r="APT126" s="10"/>
      <c r="APU126" s="11"/>
      <c r="APV126" s="12"/>
      <c r="APW126" s="13"/>
      <c r="APX126" s="10"/>
      <c r="APY126" s="11"/>
      <c r="APZ126" s="12"/>
      <c r="AQA126" s="13"/>
      <c r="AQB126" s="10"/>
      <c r="AQC126" s="11"/>
      <c r="AQD126" s="12"/>
      <c r="AQE126" s="13"/>
      <c r="AQF126" s="10"/>
      <c r="AQG126" s="11"/>
      <c r="AQH126" s="12"/>
      <c r="AQI126" s="13"/>
      <c r="AQJ126" s="10"/>
      <c r="AQK126" s="11"/>
      <c r="AQL126" s="12"/>
      <c r="AQM126" s="13"/>
      <c r="AQN126" s="10"/>
      <c r="AQO126" s="11"/>
      <c r="AQP126" s="12"/>
      <c r="AQQ126" s="13"/>
      <c r="AQR126" s="10"/>
      <c r="AQS126" s="11"/>
      <c r="AQT126" s="12"/>
      <c r="AQU126" s="13"/>
      <c r="AQV126" s="10"/>
      <c r="AQW126" s="11"/>
      <c r="AQX126" s="12"/>
      <c r="AQY126" s="13"/>
      <c r="AQZ126" s="10"/>
      <c r="ARA126" s="11"/>
      <c r="ARB126" s="12"/>
      <c r="ARC126" s="13"/>
      <c r="ARD126" s="10"/>
      <c r="ARE126" s="11"/>
      <c r="ARF126" s="12"/>
      <c r="ARG126" s="13"/>
      <c r="ARH126" s="10"/>
      <c r="ARI126" s="11"/>
      <c r="ARJ126" s="12"/>
      <c r="ARK126" s="13"/>
      <c r="ARL126" s="10"/>
      <c r="ARM126" s="11"/>
      <c r="ARN126" s="12"/>
      <c r="ARO126" s="13"/>
      <c r="ARP126" s="10"/>
      <c r="ARQ126" s="11"/>
      <c r="ARR126" s="12"/>
      <c r="ARS126" s="13"/>
      <c r="ART126" s="10"/>
      <c r="ARU126" s="11"/>
      <c r="ARV126" s="12"/>
      <c r="ARW126" s="13"/>
      <c r="ARX126" s="10"/>
      <c r="ARY126" s="11"/>
      <c r="ARZ126" s="12"/>
      <c r="ASA126" s="13"/>
      <c r="ASB126" s="10"/>
      <c r="ASC126" s="11"/>
      <c r="ASD126" s="12"/>
      <c r="ASE126" s="13"/>
      <c r="ASF126" s="10"/>
      <c r="ASG126" s="11"/>
      <c r="ASH126" s="12"/>
      <c r="ASI126" s="13"/>
      <c r="ASJ126" s="10"/>
      <c r="ASK126" s="11"/>
      <c r="ASL126" s="12"/>
      <c r="ASM126" s="13"/>
      <c r="ASN126" s="10"/>
      <c r="ASO126" s="11"/>
      <c r="ASP126" s="12"/>
      <c r="ASQ126" s="13"/>
      <c r="ASR126" s="10"/>
      <c r="ASS126" s="11"/>
      <c r="AST126" s="12"/>
      <c r="ASU126" s="13"/>
      <c r="ASV126" s="10"/>
      <c r="ASW126" s="11"/>
      <c r="ASX126" s="12"/>
      <c r="ASY126" s="13"/>
      <c r="ASZ126" s="10"/>
      <c r="ATA126" s="11"/>
      <c r="ATB126" s="12"/>
      <c r="ATC126" s="13"/>
      <c r="ATD126" s="10"/>
      <c r="ATE126" s="11"/>
      <c r="ATF126" s="12"/>
      <c r="ATG126" s="13"/>
      <c r="ATH126" s="10"/>
      <c r="ATI126" s="11"/>
      <c r="ATJ126" s="12"/>
      <c r="ATK126" s="13"/>
      <c r="ATL126" s="10"/>
      <c r="ATM126" s="11"/>
      <c r="ATN126" s="12"/>
      <c r="ATO126" s="13"/>
      <c r="ATP126" s="10"/>
      <c r="ATQ126" s="11"/>
      <c r="ATR126" s="12"/>
      <c r="ATS126" s="13"/>
      <c r="ATT126" s="10"/>
      <c r="ATU126" s="11"/>
      <c r="ATV126" s="12"/>
      <c r="ATW126" s="13"/>
      <c r="ATX126" s="10"/>
      <c r="ATY126" s="11"/>
      <c r="ATZ126" s="12"/>
      <c r="AUA126" s="13"/>
      <c r="AUB126" s="10"/>
      <c r="AUC126" s="11"/>
      <c r="AUD126" s="12"/>
      <c r="AUE126" s="13"/>
      <c r="AUF126" s="10"/>
      <c r="AUG126" s="11"/>
      <c r="AUH126" s="12"/>
      <c r="AUI126" s="13"/>
      <c r="AUJ126" s="10"/>
      <c r="AUK126" s="11"/>
      <c r="AUL126" s="12"/>
      <c r="AUM126" s="13"/>
      <c r="AUN126" s="10"/>
      <c r="AUO126" s="11"/>
      <c r="AUP126" s="12"/>
      <c r="AUQ126" s="13"/>
      <c r="AUR126" s="10"/>
      <c r="AUS126" s="11"/>
      <c r="AUT126" s="12"/>
      <c r="AUU126" s="13"/>
      <c r="AUV126" s="10"/>
      <c r="AUW126" s="11"/>
      <c r="AUX126" s="12"/>
      <c r="AUY126" s="13"/>
      <c r="AUZ126" s="10"/>
      <c r="AVA126" s="11"/>
      <c r="AVB126" s="12"/>
      <c r="AVC126" s="13"/>
      <c r="AVD126" s="10"/>
      <c r="AVE126" s="11"/>
      <c r="AVF126" s="12"/>
      <c r="AVG126" s="13"/>
      <c r="AVH126" s="10"/>
      <c r="AVI126" s="11"/>
      <c r="AVJ126" s="12"/>
      <c r="AVK126" s="13"/>
      <c r="AVL126" s="10"/>
      <c r="AVM126" s="11"/>
      <c r="AVN126" s="12"/>
      <c r="AVO126" s="13"/>
      <c r="AVP126" s="10"/>
      <c r="AVQ126" s="11"/>
      <c r="AVR126" s="12"/>
      <c r="AVS126" s="13"/>
      <c r="AVT126" s="10"/>
      <c r="AVU126" s="11"/>
      <c r="AVV126" s="12"/>
      <c r="AVW126" s="13"/>
      <c r="AVX126" s="10"/>
      <c r="AVY126" s="11"/>
      <c r="AVZ126" s="12"/>
      <c r="AWA126" s="13"/>
      <c r="AWB126" s="10"/>
      <c r="AWC126" s="11"/>
      <c r="AWD126" s="12"/>
      <c r="AWE126" s="13"/>
      <c r="AWF126" s="10"/>
      <c r="AWG126" s="11"/>
      <c r="AWH126" s="12"/>
      <c r="AWI126" s="13"/>
      <c r="AWJ126" s="10"/>
      <c r="AWK126" s="11"/>
      <c r="AWL126" s="12"/>
      <c r="AWM126" s="13"/>
      <c r="AWN126" s="10"/>
      <c r="AWO126" s="11"/>
      <c r="AWP126" s="12"/>
      <c r="AWQ126" s="13"/>
      <c r="AWR126" s="10"/>
      <c r="AWS126" s="11"/>
      <c r="AWT126" s="12"/>
      <c r="AWU126" s="13"/>
      <c r="AWV126" s="10"/>
      <c r="AWW126" s="11"/>
      <c r="AWX126" s="12"/>
      <c r="AWY126" s="13"/>
      <c r="AWZ126" s="10"/>
      <c r="AXA126" s="11"/>
      <c r="AXB126" s="12"/>
      <c r="AXC126" s="13"/>
      <c r="AXD126" s="10"/>
      <c r="AXE126" s="11"/>
      <c r="AXF126" s="12"/>
      <c r="AXG126" s="13"/>
      <c r="AXH126" s="10"/>
      <c r="AXI126" s="11"/>
      <c r="AXJ126" s="12"/>
      <c r="AXK126" s="13"/>
      <c r="AXL126" s="10"/>
      <c r="AXM126" s="11"/>
      <c r="AXN126" s="12"/>
      <c r="AXO126" s="13"/>
      <c r="AXP126" s="10"/>
      <c r="AXQ126" s="11"/>
      <c r="AXR126" s="12"/>
      <c r="AXS126" s="13"/>
      <c r="AXT126" s="10"/>
      <c r="AXU126" s="11"/>
      <c r="AXV126" s="12"/>
      <c r="AXW126" s="13"/>
      <c r="AXX126" s="10"/>
      <c r="AXY126" s="11"/>
      <c r="AXZ126" s="12"/>
      <c r="AYA126" s="13"/>
      <c r="AYB126" s="10"/>
      <c r="AYC126" s="11"/>
      <c r="AYD126" s="12"/>
      <c r="AYE126" s="13"/>
      <c r="AYF126" s="10"/>
      <c r="AYG126" s="11"/>
      <c r="AYH126" s="12"/>
      <c r="AYI126" s="13"/>
      <c r="AYJ126" s="10"/>
      <c r="AYK126" s="11"/>
      <c r="AYL126" s="12"/>
      <c r="AYM126" s="13"/>
      <c r="AYN126" s="10"/>
      <c r="AYO126" s="11"/>
      <c r="AYP126" s="12"/>
      <c r="AYQ126" s="13"/>
      <c r="AYR126" s="10"/>
      <c r="AYS126" s="11"/>
      <c r="AYT126" s="12"/>
      <c r="AYU126" s="13"/>
      <c r="AYV126" s="10"/>
      <c r="AYW126" s="11"/>
      <c r="AYX126" s="12"/>
      <c r="AYY126" s="13"/>
      <c r="AYZ126" s="10"/>
      <c r="AZA126" s="11"/>
      <c r="AZB126" s="12"/>
      <c r="AZC126" s="13"/>
      <c r="AZD126" s="10"/>
      <c r="AZE126" s="11"/>
      <c r="AZF126" s="12"/>
      <c r="AZG126" s="13"/>
      <c r="AZH126" s="10"/>
      <c r="AZI126" s="11"/>
      <c r="AZJ126" s="12"/>
      <c r="AZK126" s="13"/>
      <c r="AZL126" s="10"/>
      <c r="AZM126" s="11"/>
      <c r="AZN126" s="12"/>
      <c r="AZO126" s="13"/>
      <c r="AZP126" s="10"/>
      <c r="AZQ126" s="11"/>
      <c r="AZR126" s="12"/>
      <c r="AZS126" s="13"/>
      <c r="AZT126" s="10"/>
      <c r="AZU126" s="11"/>
      <c r="AZV126" s="12"/>
      <c r="AZW126" s="13"/>
      <c r="AZX126" s="10"/>
      <c r="AZY126" s="11"/>
      <c r="AZZ126" s="12"/>
      <c r="BAA126" s="13"/>
      <c r="BAB126" s="10"/>
      <c r="BAC126" s="11"/>
      <c r="BAD126" s="12"/>
      <c r="BAE126" s="13"/>
      <c r="BAF126" s="10"/>
      <c r="BAG126" s="11"/>
      <c r="BAH126" s="12"/>
      <c r="BAI126" s="13"/>
      <c r="BAJ126" s="10"/>
      <c r="BAK126" s="11"/>
      <c r="BAL126" s="12"/>
      <c r="BAM126" s="13"/>
      <c r="BAN126" s="10"/>
      <c r="BAO126" s="11"/>
      <c r="BAP126" s="12"/>
      <c r="BAQ126" s="13"/>
      <c r="BAR126" s="10"/>
      <c r="BAS126" s="11"/>
      <c r="BAT126" s="12"/>
      <c r="BAU126" s="13"/>
      <c r="BAV126" s="10"/>
      <c r="BAW126" s="11"/>
      <c r="BAX126" s="12"/>
      <c r="BAY126" s="13"/>
      <c r="BAZ126" s="10"/>
      <c r="BBA126" s="11"/>
      <c r="BBB126" s="12"/>
      <c r="BBC126" s="13"/>
      <c r="BBD126" s="10"/>
      <c r="BBE126" s="11"/>
      <c r="BBF126" s="12"/>
      <c r="BBG126" s="13"/>
      <c r="BBH126" s="10"/>
      <c r="BBI126" s="11"/>
      <c r="BBJ126" s="12"/>
      <c r="BBK126" s="13"/>
      <c r="BBL126" s="10"/>
      <c r="BBM126" s="11"/>
      <c r="BBN126" s="12"/>
      <c r="BBO126" s="13"/>
      <c r="BBP126" s="10"/>
      <c r="BBQ126" s="11"/>
      <c r="BBR126" s="12"/>
      <c r="BBS126" s="13"/>
      <c r="BBT126" s="10"/>
      <c r="BBU126" s="11"/>
      <c r="BBV126" s="12"/>
      <c r="BBW126" s="13"/>
      <c r="BBX126" s="10"/>
      <c r="BBY126" s="11"/>
      <c r="BBZ126" s="12"/>
      <c r="BCA126" s="13"/>
      <c r="BCB126" s="10"/>
      <c r="BCC126" s="11"/>
      <c r="BCD126" s="12"/>
      <c r="BCE126" s="13"/>
      <c r="BCF126" s="10"/>
      <c r="BCG126" s="11"/>
      <c r="BCH126" s="12"/>
      <c r="BCI126" s="13"/>
      <c r="BCJ126" s="10"/>
      <c r="BCK126" s="11"/>
      <c r="BCL126" s="12"/>
      <c r="BCM126" s="13"/>
      <c r="BCN126" s="10"/>
      <c r="BCO126" s="11"/>
      <c r="BCP126" s="12"/>
      <c r="BCQ126" s="13"/>
      <c r="BCR126" s="10"/>
      <c r="BCS126" s="11"/>
      <c r="BCT126" s="12"/>
      <c r="BCU126" s="13"/>
      <c r="BCV126" s="10"/>
      <c r="BCW126" s="11"/>
      <c r="BCX126" s="12"/>
      <c r="BCY126" s="13"/>
      <c r="BCZ126" s="10"/>
      <c r="BDA126" s="11"/>
      <c r="BDB126" s="12"/>
      <c r="BDC126" s="13"/>
      <c r="BDD126" s="10"/>
      <c r="BDE126" s="11"/>
      <c r="BDF126" s="12"/>
      <c r="BDG126" s="13"/>
      <c r="BDH126" s="10"/>
      <c r="BDI126" s="11"/>
      <c r="BDJ126" s="12"/>
      <c r="BDK126" s="13"/>
      <c r="BDL126" s="10"/>
      <c r="BDM126" s="11"/>
      <c r="BDN126" s="12"/>
      <c r="BDO126" s="13"/>
      <c r="BDP126" s="10"/>
      <c r="BDQ126" s="11"/>
      <c r="BDR126" s="12"/>
      <c r="BDS126" s="13"/>
      <c r="BDT126" s="10"/>
      <c r="BDU126" s="11"/>
      <c r="BDV126" s="12"/>
      <c r="BDW126" s="13"/>
      <c r="BDX126" s="10"/>
      <c r="BDY126" s="11"/>
      <c r="BDZ126" s="12"/>
      <c r="BEA126" s="13"/>
      <c r="BEB126" s="10"/>
      <c r="BEC126" s="11"/>
      <c r="BED126" s="12"/>
      <c r="BEE126" s="13"/>
      <c r="BEF126" s="10"/>
      <c r="BEG126" s="11"/>
      <c r="BEH126" s="12"/>
      <c r="BEI126" s="13"/>
      <c r="BEJ126" s="10"/>
      <c r="BEK126" s="11"/>
      <c r="BEL126" s="12"/>
      <c r="BEM126" s="13"/>
      <c r="BEN126" s="10"/>
      <c r="BEO126" s="11"/>
      <c r="BEP126" s="12"/>
      <c r="BEQ126" s="13"/>
      <c r="BER126" s="10"/>
      <c r="BES126" s="11"/>
      <c r="BET126" s="12"/>
      <c r="BEU126" s="13"/>
      <c r="BEV126" s="10"/>
      <c r="BEW126" s="11"/>
      <c r="BEX126" s="12"/>
      <c r="BEY126" s="13"/>
      <c r="BEZ126" s="10"/>
      <c r="BFA126" s="11"/>
      <c r="BFB126" s="12"/>
      <c r="BFC126" s="13"/>
      <c r="BFD126" s="10"/>
      <c r="BFE126" s="11"/>
      <c r="BFF126" s="12"/>
      <c r="BFG126" s="13"/>
      <c r="BFH126" s="10"/>
      <c r="BFI126" s="11"/>
      <c r="BFJ126" s="12"/>
      <c r="BFK126" s="13"/>
      <c r="BFL126" s="10"/>
      <c r="BFM126" s="11"/>
      <c r="BFN126" s="12"/>
      <c r="BFO126" s="13"/>
      <c r="BFP126" s="10"/>
      <c r="BFQ126" s="11"/>
      <c r="BFR126" s="12"/>
      <c r="BFS126" s="13"/>
      <c r="BFT126" s="10"/>
      <c r="BFU126" s="11"/>
      <c r="BFV126" s="12"/>
      <c r="BFW126" s="13"/>
      <c r="BFX126" s="10"/>
      <c r="BFY126" s="11"/>
      <c r="BFZ126" s="12"/>
      <c r="BGA126" s="13"/>
      <c r="BGB126" s="10"/>
      <c r="BGC126" s="11"/>
      <c r="BGD126" s="12"/>
      <c r="BGE126" s="13"/>
      <c r="BGF126" s="10"/>
      <c r="BGG126" s="11"/>
      <c r="BGH126" s="12"/>
      <c r="BGI126" s="13"/>
      <c r="BGJ126" s="10"/>
      <c r="BGK126" s="11"/>
      <c r="BGL126" s="12"/>
      <c r="BGM126" s="13"/>
      <c r="BGN126" s="10"/>
      <c r="BGO126" s="11"/>
      <c r="BGP126" s="12"/>
      <c r="BGQ126" s="13"/>
      <c r="BGR126" s="10"/>
      <c r="BGS126" s="11"/>
      <c r="BGT126" s="12"/>
      <c r="BGU126" s="13"/>
      <c r="BGV126" s="10"/>
      <c r="BGW126" s="11"/>
      <c r="BGX126" s="12"/>
      <c r="BGY126" s="13"/>
      <c r="BGZ126" s="10"/>
      <c r="BHA126" s="11"/>
      <c r="BHB126" s="12"/>
      <c r="BHC126" s="13"/>
      <c r="BHD126" s="10"/>
      <c r="BHE126" s="11"/>
      <c r="BHF126" s="12"/>
      <c r="BHG126" s="13"/>
      <c r="BHH126" s="10"/>
      <c r="BHI126" s="11"/>
      <c r="BHJ126" s="12"/>
      <c r="BHK126" s="13"/>
      <c r="BHL126" s="10"/>
      <c r="BHM126" s="11"/>
      <c r="BHN126" s="12"/>
      <c r="BHO126" s="13"/>
      <c r="BHP126" s="10"/>
      <c r="BHQ126" s="11"/>
      <c r="BHR126" s="12"/>
      <c r="BHS126" s="13"/>
      <c r="BHT126" s="10"/>
      <c r="BHU126" s="11"/>
      <c r="BHV126" s="12"/>
      <c r="BHW126" s="13"/>
      <c r="BHX126" s="10"/>
      <c r="BHY126" s="11"/>
      <c r="BHZ126" s="12"/>
      <c r="BIA126" s="13"/>
      <c r="BIB126" s="10"/>
      <c r="BIC126" s="11"/>
      <c r="BID126" s="12"/>
      <c r="BIE126" s="13"/>
      <c r="BIF126" s="10"/>
      <c r="BIG126" s="11"/>
      <c r="BIH126" s="12"/>
      <c r="BII126" s="13"/>
      <c r="BIJ126" s="10"/>
      <c r="BIK126" s="11"/>
      <c r="BIL126" s="12"/>
      <c r="BIM126" s="13"/>
      <c r="BIN126" s="10"/>
      <c r="BIO126" s="11"/>
      <c r="BIP126" s="12"/>
      <c r="BIQ126" s="13"/>
      <c r="BIR126" s="10"/>
      <c r="BIS126" s="11"/>
      <c r="BIT126" s="12"/>
      <c r="BIU126" s="13"/>
      <c r="BIV126" s="10"/>
      <c r="BIW126" s="11"/>
      <c r="BIX126" s="12"/>
      <c r="BIY126" s="13"/>
      <c r="BIZ126" s="10"/>
      <c r="BJA126" s="11"/>
      <c r="BJB126" s="12"/>
      <c r="BJC126" s="13"/>
      <c r="BJD126" s="10"/>
      <c r="BJE126" s="11"/>
      <c r="BJF126" s="12"/>
      <c r="BJG126" s="13"/>
      <c r="BJH126" s="10"/>
      <c r="BJI126" s="11"/>
      <c r="BJJ126" s="12"/>
      <c r="BJK126" s="13"/>
      <c r="BJL126" s="10"/>
      <c r="BJM126" s="11"/>
      <c r="BJN126" s="12"/>
      <c r="BJO126" s="13"/>
      <c r="BJP126" s="10"/>
      <c r="BJQ126" s="11"/>
      <c r="BJR126" s="12"/>
      <c r="BJS126" s="13"/>
      <c r="BJT126" s="10"/>
      <c r="BJU126" s="11"/>
      <c r="BJV126" s="12"/>
      <c r="BJW126" s="13"/>
      <c r="BJX126" s="10"/>
      <c r="BJY126" s="11"/>
      <c r="BJZ126" s="12"/>
      <c r="BKA126" s="13"/>
      <c r="BKB126" s="10"/>
      <c r="BKC126" s="11"/>
      <c r="BKD126" s="12"/>
      <c r="BKE126" s="13"/>
      <c r="BKF126" s="10"/>
      <c r="BKG126" s="11"/>
      <c r="BKH126" s="12"/>
      <c r="BKI126" s="13"/>
      <c r="BKJ126" s="10"/>
      <c r="BKK126" s="11"/>
      <c r="BKL126" s="12"/>
      <c r="BKM126" s="13"/>
      <c r="BKN126" s="10"/>
      <c r="BKO126" s="11"/>
      <c r="BKP126" s="12"/>
      <c r="BKQ126" s="13"/>
      <c r="BKR126" s="10"/>
      <c r="BKS126" s="11"/>
      <c r="BKT126" s="12"/>
      <c r="BKU126" s="13"/>
      <c r="BKV126" s="10"/>
      <c r="BKW126" s="11"/>
      <c r="BKX126" s="12"/>
      <c r="BKY126" s="13"/>
      <c r="BKZ126" s="10"/>
      <c r="BLA126" s="11"/>
      <c r="BLB126" s="12"/>
      <c r="BLC126" s="13"/>
      <c r="BLD126" s="10"/>
      <c r="BLE126" s="11"/>
      <c r="BLF126" s="12"/>
      <c r="BLG126" s="13"/>
      <c r="BLH126" s="10"/>
      <c r="BLI126" s="11"/>
      <c r="BLJ126" s="12"/>
      <c r="BLK126" s="13"/>
      <c r="BLL126" s="10"/>
      <c r="BLM126" s="11"/>
      <c r="BLN126" s="12"/>
      <c r="BLO126" s="13"/>
      <c r="BLP126" s="10"/>
      <c r="BLQ126" s="11"/>
      <c r="BLR126" s="12"/>
      <c r="BLS126" s="13"/>
      <c r="BLT126" s="10"/>
      <c r="BLU126" s="11"/>
      <c r="BLV126" s="12"/>
      <c r="BLW126" s="13"/>
      <c r="BLX126" s="10"/>
      <c r="BLY126" s="11"/>
      <c r="BLZ126" s="12"/>
      <c r="BMA126" s="13"/>
      <c r="BMB126" s="10"/>
      <c r="BMC126" s="11"/>
      <c r="BMD126" s="12"/>
      <c r="BME126" s="13"/>
      <c r="BMF126" s="10"/>
      <c r="BMG126" s="11"/>
      <c r="BMH126" s="12"/>
      <c r="BMI126" s="13"/>
      <c r="BMJ126" s="10"/>
      <c r="BMK126" s="11"/>
      <c r="BML126" s="12"/>
      <c r="BMM126" s="13"/>
      <c r="BMN126" s="10"/>
      <c r="BMO126" s="11"/>
      <c r="BMP126" s="12"/>
      <c r="BMQ126" s="13"/>
      <c r="BMR126" s="10"/>
      <c r="BMS126" s="11"/>
      <c r="BMT126" s="12"/>
      <c r="BMU126" s="13"/>
      <c r="BMV126" s="10"/>
      <c r="BMW126" s="11"/>
      <c r="BMX126" s="12"/>
      <c r="BMY126" s="13"/>
      <c r="BMZ126" s="10"/>
      <c r="BNA126" s="11"/>
      <c r="BNB126" s="12"/>
      <c r="BNC126" s="13"/>
      <c r="BND126" s="10"/>
      <c r="BNE126" s="11"/>
      <c r="BNF126" s="12"/>
      <c r="BNG126" s="13"/>
      <c r="BNH126" s="10"/>
      <c r="BNI126" s="11"/>
      <c r="BNJ126" s="12"/>
      <c r="BNK126" s="13"/>
      <c r="BNL126" s="10"/>
      <c r="BNM126" s="11"/>
      <c r="BNN126" s="12"/>
      <c r="BNO126" s="13"/>
      <c r="BNP126" s="10"/>
      <c r="BNQ126" s="11"/>
      <c r="BNR126" s="12"/>
      <c r="BNS126" s="13"/>
      <c r="BNT126" s="10"/>
      <c r="BNU126" s="11"/>
      <c r="BNV126" s="12"/>
      <c r="BNW126" s="13"/>
      <c r="BNX126" s="10"/>
      <c r="BNY126" s="11"/>
      <c r="BNZ126" s="12"/>
      <c r="BOA126" s="13"/>
      <c r="BOB126" s="10"/>
      <c r="BOC126" s="11"/>
      <c r="BOD126" s="12"/>
      <c r="BOE126" s="13"/>
      <c r="BOF126" s="10"/>
      <c r="BOG126" s="11"/>
      <c r="BOH126" s="12"/>
      <c r="BOI126" s="13"/>
      <c r="BOJ126" s="10"/>
      <c r="BOK126" s="11"/>
      <c r="BOL126" s="12"/>
      <c r="BOM126" s="13"/>
      <c r="BON126" s="10"/>
      <c r="BOO126" s="11"/>
      <c r="BOP126" s="12"/>
      <c r="BOQ126" s="13"/>
      <c r="BOR126" s="10"/>
      <c r="BOS126" s="11"/>
      <c r="BOT126" s="12"/>
      <c r="BOU126" s="13"/>
      <c r="BOV126" s="10"/>
      <c r="BOW126" s="11"/>
      <c r="BOX126" s="12"/>
      <c r="BOY126" s="13"/>
      <c r="BOZ126" s="10"/>
      <c r="BPA126" s="11"/>
      <c r="BPB126" s="12"/>
      <c r="BPC126" s="13"/>
      <c r="BPD126" s="10"/>
      <c r="BPE126" s="11"/>
      <c r="BPF126" s="12"/>
      <c r="BPG126" s="13"/>
      <c r="BPH126" s="10"/>
      <c r="BPI126" s="11"/>
      <c r="BPJ126" s="12"/>
      <c r="BPK126" s="13"/>
      <c r="BPL126" s="10"/>
      <c r="BPM126" s="11"/>
      <c r="BPN126" s="12"/>
      <c r="BPO126" s="13"/>
      <c r="BPP126" s="10"/>
      <c r="BPQ126" s="11"/>
      <c r="BPR126" s="12"/>
      <c r="BPS126" s="13"/>
      <c r="BPT126" s="10"/>
      <c r="BPU126" s="11"/>
      <c r="BPV126" s="12"/>
      <c r="BPW126" s="13"/>
      <c r="BPX126" s="10"/>
      <c r="BPY126" s="11"/>
      <c r="BPZ126" s="12"/>
      <c r="BQA126" s="13"/>
      <c r="BQB126" s="10"/>
      <c r="BQC126" s="11"/>
      <c r="BQD126" s="12"/>
      <c r="BQE126" s="13"/>
      <c r="BQF126" s="10"/>
      <c r="BQG126" s="11"/>
      <c r="BQH126" s="12"/>
      <c r="BQI126" s="13"/>
      <c r="BQJ126" s="10"/>
      <c r="BQK126" s="11"/>
      <c r="BQL126" s="12"/>
      <c r="BQM126" s="13"/>
      <c r="BQN126" s="10"/>
      <c r="BQO126" s="11"/>
      <c r="BQP126" s="12"/>
      <c r="BQQ126" s="13"/>
      <c r="BQR126" s="10"/>
      <c r="BQS126" s="11"/>
      <c r="BQT126" s="12"/>
      <c r="BQU126" s="13"/>
      <c r="BQV126" s="10"/>
      <c r="BQW126" s="11"/>
      <c r="BQX126" s="12"/>
      <c r="BQY126" s="13"/>
      <c r="BQZ126" s="10"/>
      <c r="BRA126" s="11"/>
      <c r="BRB126" s="12"/>
      <c r="BRC126" s="13"/>
      <c r="BRD126" s="10"/>
      <c r="BRE126" s="11"/>
      <c r="BRF126" s="12"/>
      <c r="BRG126" s="13"/>
      <c r="BRH126" s="10"/>
      <c r="BRI126" s="11"/>
      <c r="BRJ126" s="12"/>
      <c r="BRK126" s="13"/>
      <c r="BRL126" s="10"/>
      <c r="BRM126" s="11"/>
      <c r="BRN126" s="12"/>
      <c r="BRO126" s="13"/>
      <c r="BRP126" s="10"/>
      <c r="BRQ126" s="11"/>
      <c r="BRR126" s="12"/>
      <c r="BRS126" s="13"/>
      <c r="BRT126" s="10"/>
      <c r="BRU126" s="11"/>
      <c r="BRV126" s="12"/>
      <c r="BRW126" s="13"/>
      <c r="BRX126" s="10"/>
      <c r="BRY126" s="11"/>
      <c r="BRZ126" s="12"/>
      <c r="BSA126" s="13"/>
      <c r="BSB126" s="10"/>
      <c r="BSC126" s="11"/>
      <c r="BSD126" s="12"/>
      <c r="BSE126" s="13"/>
      <c r="BSF126" s="10"/>
      <c r="BSG126" s="11"/>
      <c r="BSH126" s="12"/>
      <c r="BSI126" s="13"/>
      <c r="BSJ126" s="10"/>
      <c r="BSK126" s="11"/>
      <c r="BSL126" s="12"/>
      <c r="BSM126" s="13"/>
      <c r="BSN126" s="10"/>
      <c r="BSO126" s="11"/>
      <c r="BSP126" s="12"/>
      <c r="BSQ126" s="13"/>
      <c r="BSR126" s="10"/>
      <c r="BSS126" s="11"/>
      <c r="BST126" s="12"/>
      <c r="BSU126" s="13"/>
      <c r="BSV126" s="10"/>
      <c r="BSW126" s="11"/>
      <c r="BSX126" s="12"/>
      <c r="BSY126" s="13"/>
      <c r="BSZ126" s="10"/>
      <c r="BTA126" s="11"/>
      <c r="BTB126" s="12"/>
      <c r="BTC126" s="13"/>
      <c r="BTD126" s="10"/>
      <c r="BTE126" s="11"/>
      <c r="BTF126" s="12"/>
      <c r="BTG126" s="13"/>
      <c r="BTH126" s="10"/>
      <c r="BTI126" s="11"/>
      <c r="BTJ126" s="12"/>
      <c r="BTK126" s="13"/>
      <c r="BTL126" s="10"/>
      <c r="BTM126" s="11"/>
      <c r="BTN126" s="12"/>
      <c r="BTO126" s="13"/>
      <c r="BTP126" s="10"/>
      <c r="BTQ126" s="11"/>
      <c r="BTR126" s="12"/>
      <c r="BTS126" s="13"/>
      <c r="BTT126" s="10"/>
      <c r="BTU126" s="11"/>
      <c r="BTV126" s="12"/>
      <c r="BTW126" s="13"/>
      <c r="BTX126" s="10"/>
      <c r="BTY126" s="11"/>
      <c r="BTZ126" s="12"/>
      <c r="BUA126" s="13"/>
      <c r="BUB126" s="10"/>
      <c r="BUC126" s="11"/>
      <c r="BUD126" s="12"/>
      <c r="BUE126" s="13"/>
      <c r="BUF126" s="10"/>
      <c r="BUG126" s="11"/>
      <c r="BUH126" s="12"/>
      <c r="BUI126" s="13"/>
      <c r="BUJ126" s="10"/>
      <c r="BUK126" s="11"/>
      <c r="BUL126" s="12"/>
      <c r="BUM126" s="13"/>
      <c r="BUN126" s="10"/>
      <c r="BUO126" s="11"/>
      <c r="BUP126" s="12"/>
      <c r="BUQ126" s="13"/>
      <c r="BUR126" s="10"/>
      <c r="BUS126" s="11"/>
      <c r="BUT126" s="12"/>
      <c r="BUU126" s="13"/>
      <c r="BUV126" s="10"/>
      <c r="BUW126" s="11"/>
      <c r="BUX126" s="12"/>
      <c r="BUY126" s="13"/>
      <c r="BUZ126" s="10"/>
      <c r="BVA126" s="11"/>
      <c r="BVB126" s="12"/>
      <c r="BVC126" s="13"/>
      <c r="BVD126" s="10"/>
      <c r="BVE126" s="11"/>
      <c r="BVF126" s="12"/>
      <c r="BVG126" s="13"/>
      <c r="BVH126" s="10"/>
      <c r="BVI126" s="11"/>
      <c r="BVJ126" s="12"/>
      <c r="BVK126" s="13"/>
      <c r="BVL126" s="10"/>
      <c r="BVM126" s="11"/>
      <c r="BVN126" s="12"/>
      <c r="BVO126" s="13"/>
      <c r="BVP126" s="10"/>
      <c r="BVQ126" s="11"/>
      <c r="BVR126" s="12"/>
      <c r="BVS126" s="13"/>
      <c r="BVT126" s="10"/>
      <c r="BVU126" s="11"/>
      <c r="BVV126" s="12"/>
      <c r="BVW126" s="13"/>
      <c r="BVX126" s="10"/>
      <c r="BVY126" s="11"/>
      <c r="BVZ126" s="12"/>
      <c r="BWA126" s="13"/>
      <c r="BWB126" s="10"/>
      <c r="BWC126" s="11"/>
      <c r="BWD126" s="12"/>
      <c r="BWE126" s="13"/>
      <c r="BWF126" s="10"/>
      <c r="BWG126" s="11"/>
      <c r="BWH126" s="12"/>
      <c r="BWI126" s="13"/>
      <c r="BWJ126" s="10"/>
      <c r="BWK126" s="11"/>
      <c r="BWL126" s="12"/>
      <c r="BWM126" s="13"/>
      <c r="BWN126" s="10"/>
      <c r="BWO126" s="11"/>
      <c r="BWP126" s="12"/>
      <c r="BWQ126" s="13"/>
      <c r="BWR126" s="10"/>
      <c r="BWS126" s="11"/>
      <c r="BWT126" s="12"/>
      <c r="BWU126" s="13"/>
      <c r="BWV126" s="10"/>
      <c r="BWW126" s="11"/>
      <c r="BWX126" s="12"/>
      <c r="BWY126" s="13"/>
      <c r="BWZ126" s="10"/>
      <c r="BXA126" s="11"/>
      <c r="BXB126" s="12"/>
      <c r="BXC126" s="13"/>
      <c r="BXD126" s="10"/>
      <c r="BXE126" s="11"/>
      <c r="BXF126" s="12"/>
      <c r="BXG126" s="13"/>
      <c r="BXH126" s="10"/>
      <c r="BXI126" s="11"/>
      <c r="BXJ126" s="12"/>
      <c r="BXK126" s="13"/>
      <c r="BXL126" s="10"/>
      <c r="BXM126" s="11"/>
      <c r="BXN126" s="12"/>
      <c r="BXO126" s="13"/>
      <c r="BXP126" s="10"/>
      <c r="BXQ126" s="11"/>
      <c r="BXR126" s="12"/>
      <c r="BXS126" s="13"/>
      <c r="BXT126" s="10"/>
      <c r="BXU126" s="11"/>
      <c r="BXV126" s="12"/>
      <c r="BXW126" s="13"/>
      <c r="BXX126" s="10"/>
      <c r="BXY126" s="11"/>
      <c r="BXZ126" s="12"/>
      <c r="BYA126" s="13"/>
      <c r="BYB126" s="10"/>
      <c r="BYC126" s="11"/>
      <c r="BYD126" s="12"/>
      <c r="BYE126" s="13"/>
      <c r="BYF126" s="10"/>
      <c r="BYG126" s="11"/>
      <c r="BYH126" s="12"/>
      <c r="BYI126" s="13"/>
      <c r="BYJ126" s="10"/>
      <c r="BYK126" s="11"/>
      <c r="BYL126" s="12"/>
      <c r="BYM126" s="13"/>
      <c r="BYN126" s="10"/>
      <c r="BYO126" s="11"/>
      <c r="BYP126" s="12"/>
      <c r="BYQ126" s="13"/>
      <c r="BYR126" s="10"/>
      <c r="BYS126" s="11"/>
      <c r="BYT126" s="12"/>
      <c r="BYU126" s="13"/>
      <c r="BYV126" s="10"/>
      <c r="BYW126" s="11"/>
      <c r="BYX126" s="12"/>
      <c r="BYY126" s="13"/>
      <c r="BYZ126" s="10"/>
      <c r="BZA126" s="11"/>
      <c r="BZB126" s="12"/>
      <c r="BZC126" s="13"/>
      <c r="BZD126" s="10"/>
      <c r="BZE126" s="11"/>
      <c r="BZF126" s="12"/>
      <c r="BZG126" s="13"/>
      <c r="BZH126" s="10"/>
      <c r="BZI126" s="11"/>
      <c r="BZJ126" s="12"/>
      <c r="BZK126" s="13"/>
      <c r="BZL126" s="10"/>
      <c r="BZM126" s="11"/>
      <c r="BZN126" s="12"/>
      <c r="BZO126" s="13"/>
      <c r="BZP126" s="10"/>
      <c r="BZQ126" s="11"/>
      <c r="BZR126" s="12"/>
      <c r="BZS126" s="13"/>
      <c r="BZT126" s="10"/>
      <c r="BZU126" s="11"/>
      <c r="BZV126" s="12"/>
      <c r="BZW126" s="13"/>
      <c r="BZX126" s="10"/>
      <c r="BZY126" s="11"/>
      <c r="BZZ126" s="12"/>
      <c r="CAA126" s="13"/>
      <c r="CAB126" s="10"/>
      <c r="CAC126" s="11"/>
      <c r="CAD126" s="12"/>
      <c r="CAE126" s="13"/>
      <c r="CAF126" s="10"/>
      <c r="CAG126" s="11"/>
      <c r="CAH126" s="12"/>
      <c r="CAI126" s="13"/>
      <c r="CAJ126" s="10"/>
      <c r="CAK126" s="11"/>
      <c r="CAL126" s="12"/>
      <c r="CAM126" s="13"/>
      <c r="CAN126" s="10"/>
      <c r="CAO126" s="11"/>
      <c r="CAP126" s="12"/>
      <c r="CAQ126" s="13"/>
      <c r="CAR126" s="10"/>
      <c r="CAS126" s="11"/>
      <c r="CAT126" s="12"/>
      <c r="CAU126" s="13"/>
      <c r="CAV126" s="10"/>
      <c r="CAW126" s="11"/>
      <c r="CAX126" s="12"/>
      <c r="CAY126" s="13"/>
      <c r="CAZ126" s="10"/>
      <c r="CBA126" s="11"/>
      <c r="CBB126" s="12"/>
      <c r="CBC126" s="13"/>
      <c r="CBD126" s="10"/>
      <c r="CBE126" s="11"/>
      <c r="CBF126" s="12"/>
      <c r="CBG126" s="13"/>
      <c r="CBH126" s="10"/>
      <c r="CBI126" s="11"/>
      <c r="CBJ126" s="12"/>
      <c r="CBK126" s="13"/>
      <c r="CBL126" s="10"/>
      <c r="CBM126" s="11"/>
      <c r="CBN126" s="12"/>
      <c r="CBO126" s="13"/>
      <c r="CBP126" s="10"/>
      <c r="CBQ126" s="11"/>
      <c r="CBR126" s="12"/>
      <c r="CBS126" s="13"/>
      <c r="CBT126" s="10"/>
      <c r="CBU126" s="11"/>
      <c r="CBV126" s="12"/>
      <c r="CBW126" s="13"/>
      <c r="CBX126" s="10"/>
      <c r="CBY126" s="11"/>
      <c r="CBZ126" s="12"/>
      <c r="CCA126" s="13"/>
      <c r="CCB126" s="10"/>
      <c r="CCC126" s="11"/>
      <c r="CCD126" s="12"/>
      <c r="CCE126" s="13"/>
      <c r="CCF126" s="10"/>
      <c r="CCG126" s="11"/>
      <c r="CCH126" s="12"/>
      <c r="CCI126" s="13"/>
      <c r="CCJ126" s="10"/>
      <c r="CCK126" s="11"/>
      <c r="CCL126" s="12"/>
      <c r="CCM126" s="13"/>
      <c r="CCN126" s="10"/>
      <c r="CCO126" s="11"/>
      <c r="CCP126" s="12"/>
      <c r="CCQ126" s="13"/>
      <c r="CCR126" s="10"/>
      <c r="CCS126" s="11"/>
      <c r="CCT126" s="12"/>
      <c r="CCU126" s="13"/>
      <c r="CCV126" s="10"/>
      <c r="CCW126" s="11"/>
      <c r="CCX126" s="12"/>
      <c r="CCY126" s="13"/>
      <c r="CCZ126" s="10"/>
      <c r="CDA126" s="11"/>
      <c r="CDB126" s="12"/>
      <c r="CDC126" s="13"/>
      <c r="CDD126" s="10"/>
      <c r="CDE126" s="11"/>
      <c r="CDF126" s="12"/>
      <c r="CDG126" s="13"/>
      <c r="CDH126" s="10"/>
      <c r="CDI126" s="11"/>
      <c r="CDJ126" s="12"/>
      <c r="CDK126" s="13"/>
      <c r="CDL126" s="10"/>
      <c r="CDM126" s="11"/>
      <c r="CDN126" s="12"/>
      <c r="CDO126" s="13"/>
      <c r="CDP126" s="10"/>
      <c r="CDQ126" s="11"/>
      <c r="CDR126" s="12"/>
      <c r="CDS126" s="13"/>
      <c r="CDT126" s="10"/>
      <c r="CDU126" s="11"/>
      <c r="CDV126" s="12"/>
      <c r="CDW126" s="13"/>
      <c r="CDX126" s="10"/>
      <c r="CDY126" s="11"/>
      <c r="CDZ126" s="12"/>
      <c r="CEA126" s="13"/>
      <c r="CEB126" s="10"/>
      <c r="CEC126" s="11"/>
      <c r="CED126" s="12"/>
      <c r="CEE126" s="13"/>
      <c r="CEF126" s="10"/>
      <c r="CEG126" s="11"/>
      <c r="CEH126" s="12"/>
      <c r="CEI126" s="13"/>
      <c r="CEJ126" s="10"/>
      <c r="CEK126" s="11"/>
      <c r="CEL126" s="12"/>
      <c r="CEM126" s="13"/>
      <c r="CEN126" s="10"/>
      <c r="CEO126" s="11"/>
      <c r="CEP126" s="12"/>
      <c r="CEQ126" s="13"/>
      <c r="CER126" s="10"/>
      <c r="CES126" s="11"/>
      <c r="CET126" s="12"/>
      <c r="CEU126" s="13"/>
      <c r="CEV126" s="10"/>
      <c r="CEW126" s="11"/>
      <c r="CEX126" s="12"/>
      <c r="CEY126" s="13"/>
      <c r="CEZ126" s="10"/>
      <c r="CFA126" s="11"/>
      <c r="CFB126" s="12"/>
      <c r="CFC126" s="13"/>
      <c r="CFD126" s="10"/>
      <c r="CFE126" s="11"/>
      <c r="CFF126" s="12"/>
      <c r="CFG126" s="13"/>
      <c r="CFH126" s="10"/>
      <c r="CFI126" s="11"/>
      <c r="CFJ126" s="12"/>
      <c r="CFK126" s="13"/>
      <c r="CFL126" s="10"/>
      <c r="CFM126" s="11"/>
      <c r="CFN126" s="12"/>
      <c r="CFO126" s="13"/>
      <c r="CFP126" s="10"/>
      <c r="CFQ126" s="11"/>
      <c r="CFR126" s="12"/>
      <c r="CFS126" s="13"/>
      <c r="CFT126" s="10"/>
      <c r="CFU126" s="11"/>
      <c r="CFV126" s="12"/>
      <c r="CFW126" s="13"/>
      <c r="CFX126" s="10"/>
      <c r="CFY126" s="11"/>
      <c r="CFZ126" s="12"/>
      <c r="CGA126" s="13"/>
      <c r="CGB126" s="10"/>
      <c r="CGC126" s="11"/>
      <c r="CGD126" s="12"/>
      <c r="CGE126" s="13"/>
      <c r="CGF126" s="10"/>
      <c r="CGG126" s="11"/>
      <c r="CGH126" s="12"/>
      <c r="CGI126" s="13"/>
      <c r="CGJ126" s="10"/>
      <c r="CGK126" s="11"/>
      <c r="CGL126" s="12"/>
      <c r="CGM126" s="13"/>
      <c r="CGN126" s="10"/>
      <c r="CGO126" s="11"/>
      <c r="CGP126" s="12"/>
      <c r="CGQ126" s="13"/>
      <c r="CGR126" s="10"/>
      <c r="CGS126" s="11"/>
      <c r="CGT126" s="12"/>
      <c r="CGU126" s="13"/>
      <c r="CGV126" s="10"/>
      <c r="CGW126" s="11"/>
      <c r="CGX126" s="12"/>
      <c r="CGY126" s="13"/>
      <c r="CGZ126" s="10"/>
      <c r="CHA126" s="11"/>
      <c r="CHB126" s="12"/>
      <c r="CHC126" s="13"/>
      <c r="CHD126" s="10"/>
      <c r="CHE126" s="11"/>
      <c r="CHF126" s="12"/>
      <c r="CHG126" s="13"/>
      <c r="CHH126" s="10"/>
      <c r="CHI126" s="11"/>
      <c r="CHJ126" s="12"/>
      <c r="CHK126" s="13"/>
      <c r="CHL126" s="10"/>
      <c r="CHM126" s="11"/>
      <c r="CHN126" s="12"/>
      <c r="CHO126" s="13"/>
      <c r="CHP126" s="10"/>
      <c r="CHQ126" s="11"/>
      <c r="CHR126" s="12"/>
      <c r="CHS126" s="13"/>
      <c r="CHT126" s="10"/>
      <c r="CHU126" s="11"/>
      <c r="CHV126" s="12"/>
      <c r="CHW126" s="13"/>
      <c r="CHX126" s="10"/>
      <c r="CHY126" s="11"/>
      <c r="CHZ126" s="12"/>
      <c r="CIA126" s="13"/>
      <c r="CIB126" s="10"/>
      <c r="CIC126" s="11"/>
      <c r="CID126" s="12"/>
      <c r="CIE126" s="13"/>
      <c r="CIF126" s="10"/>
      <c r="CIG126" s="11"/>
      <c r="CIH126" s="12"/>
      <c r="CII126" s="13"/>
      <c r="CIJ126" s="10"/>
      <c r="CIK126" s="11"/>
      <c r="CIL126" s="12"/>
      <c r="CIM126" s="13"/>
      <c r="CIN126" s="10"/>
      <c r="CIO126" s="11"/>
      <c r="CIP126" s="12"/>
      <c r="CIQ126" s="13"/>
      <c r="CIR126" s="10"/>
      <c r="CIS126" s="11"/>
      <c r="CIT126" s="12"/>
      <c r="CIU126" s="13"/>
      <c r="CIV126" s="10"/>
      <c r="CIW126" s="11"/>
      <c r="CIX126" s="12"/>
      <c r="CIY126" s="13"/>
      <c r="CIZ126" s="10"/>
      <c r="CJA126" s="11"/>
      <c r="CJB126" s="12"/>
      <c r="CJC126" s="13"/>
      <c r="CJD126" s="10"/>
      <c r="CJE126" s="11"/>
      <c r="CJF126" s="12"/>
      <c r="CJG126" s="13"/>
      <c r="CJH126" s="10"/>
      <c r="CJI126" s="11"/>
      <c r="CJJ126" s="12"/>
      <c r="CJK126" s="13"/>
      <c r="CJL126" s="10"/>
      <c r="CJM126" s="11"/>
      <c r="CJN126" s="12"/>
      <c r="CJO126" s="13"/>
      <c r="CJP126" s="10"/>
      <c r="CJQ126" s="11"/>
      <c r="CJR126" s="12"/>
      <c r="CJS126" s="13"/>
      <c r="CJT126" s="10"/>
      <c r="CJU126" s="11"/>
      <c r="CJV126" s="12"/>
      <c r="CJW126" s="13"/>
      <c r="CJX126" s="10"/>
      <c r="CJY126" s="11"/>
      <c r="CJZ126" s="12"/>
      <c r="CKA126" s="13"/>
      <c r="CKB126" s="10"/>
      <c r="CKC126" s="11"/>
      <c r="CKD126" s="12"/>
      <c r="CKE126" s="13"/>
      <c r="CKF126" s="10"/>
      <c r="CKG126" s="11"/>
      <c r="CKH126" s="12"/>
      <c r="CKI126" s="13"/>
      <c r="CKJ126" s="10"/>
      <c r="CKK126" s="11"/>
      <c r="CKL126" s="12"/>
      <c r="CKM126" s="13"/>
      <c r="CKN126" s="10"/>
      <c r="CKO126" s="11"/>
      <c r="CKP126" s="12"/>
      <c r="CKQ126" s="13"/>
      <c r="CKR126" s="10"/>
      <c r="CKS126" s="11"/>
      <c r="CKT126" s="12"/>
      <c r="CKU126" s="13"/>
      <c r="CKV126" s="10"/>
      <c r="CKW126" s="11"/>
      <c r="CKX126" s="12"/>
      <c r="CKY126" s="13"/>
      <c r="CKZ126" s="10"/>
      <c r="CLA126" s="11"/>
      <c r="CLB126" s="12"/>
      <c r="CLC126" s="13"/>
      <c r="CLD126" s="10"/>
      <c r="CLE126" s="11"/>
      <c r="CLF126" s="12"/>
      <c r="CLG126" s="13"/>
      <c r="CLH126" s="10"/>
      <c r="CLI126" s="11"/>
      <c r="CLJ126" s="12"/>
      <c r="CLK126" s="13"/>
      <c r="CLL126" s="10"/>
      <c r="CLM126" s="11"/>
      <c r="CLN126" s="12"/>
      <c r="CLO126" s="13"/>
      <c r="CLP126" s="10"/>
      <c r="CLQ126" s="11"/>
      <c r="CLR126" s="12"/>
      <c r="CLS126" s="13"/>
      <c r="CLT126" s="10"/>
      <c r="CLU126" s="11"/>
      <c r="CLV126" s="12"/>
      <c r="CLW126" s="13"/>
      <c r="CLX126" s="10"/>
      <c r="CLY126" s="11"/>
      <c r="CLZ126" s="12"/>
      <c r="CMA126" s="13"/>
      <c r="CMB126" s="10"/>
      <c r="CMC126" s="11"/>
      <c r="CMD126" s="12"/>
      <c r="CME126" s="13"/>
      <c r="CMF126" s="10"/>
      <c r="CMG126" s="11"/>
      <c r="CMH126" s="12"/>
      <c r="CMI126" s="13"/>
      <c r="CMJ126" s="10"/>
      <c r="CMK126" s="11"/>
      <c r="CML126" s="12"/>
      <c r="CMM126" s="13"/>
      <c r="CMN126" s="10"/>
      <c r="CMO126" s="11"/>
      <c r="CMP126" s="12"/>
      <c r="CMQ126" s="13"/>
      <c r="CMR126" s="10"/>
      <c r="CMS126" s="11"/>
      <c r="CMT126" s="12"/>
      <c r="CMU126" s="13"/>
      <c r="CMV126" s="10"/>
      <c r="CMW126" s="11"/>
      <c r="CMX126" s="12"/>
      <c r="CMY126" s="13"/>
      <c r="CMZ126" s="10"/>
      <c r="CNA126" s="11"/>
      <c r="CNB126" s="12"/>
      <c r="CNC126" s="13"/>
      <c r="CND126" s="10"/>
      <c r="CNE126" s="11"/>
      <c r="CNF126" s="12"/>
      <c r="CNG126" s="13"/>
      <c r="CNH126" s="10"/>
      <c r="CNI126" s="11"/>
      <c r="CNJ126" s="12"/>
      <c r="CNK126" s="13"/>
      <c r="CNL126" s="10"/>
      <c r="CNM126" s="11"/>
      <c r="CNN126" s="12"/>
      <c r="CNO126" s="13"/>
      <c r="CNP126" s="10"/>
      <c r="CNQ126" s="11"/>
      <c r="CNR126" s="12"/>
      <c r="CNS126" s="13"/>
      <c r="CNT126" s="10"/>
      <c r="CNU126" s="11"/>
      <c r="CNV126" s="12"/>
      <c r="CNW126" s="13"/>
      <c r="CNX126" s="10"/>
      <c r="CNY126" s="11"/>
      <c r="CNZ126" s="12"/>
      <c r="COA126" s="13"/>
      <c r="COB126" s="10"/>
      <c r="COC126" s="11"/>
      <c r="COD126" s="12"/>
      <c r="COE126" s="13"/>
      <c r="COF126" s="10"/>
      <c r="COG126" s="11"/>
      <c r="COH126" s="12"/>
      <c r="COI126" s="13"/>
      <c r="COJ126" s="10"/>
      <c r="COK126" s="11"/>
      <c r="COL126" s="12"/>
      <c r="COM126" s="13"/>
      <c r="CON126" s="10"/>
      <c r="COO126" s="11"/>
      <c r="COP126" s="12"/>
      <c r="COQ126" s="13"/>
      <c r="COR126" s="10"/>
      <c r="COS126" s="11"/>
      <c r="COT126" s="12"/>
      <c r="COU126" s="13"/>
      <c r="COV126" s="10"/>
      <c r="COW126" s="11"/>
      <c r="COX126" s="12"/>
      <c r="COY126" s="13"/>
      <c r="COZ126" s="10"/>
      <c r="CPA126" s="11"/>
      <c r="CPB126" s="12"/>
      <c r="CPC126" s="13"/>
      <c r="CPD126" s="10"/>
      <c r="CPE126" s="11"/>
      <c r="CPF126" s="12"/>
      <c r="CPG126" s="13"/>
      <c r="CPH126" s="10"/>
      <c r="CPI126" s="11"/>
      <c r="CPJ126" s="12"/>
      <c r="CPK126" s="13"/>
      <c r="CPL126" s="10"/>
      <c r="CPM126" s="11"/>
      <c r="CPN126" s="12"/>
      <c r="CPO126" s="13"/>
      <c r="CPP126" s="10"/>
      <c r="CPQ126" s="11"/>
      <c r="CPR126" s="12"/>
      <c r="CPS126" s="13"/>
      <c r="CPT126" s="10"/>
      <c r="CPU126" s="11"/>
      <c r="CPV126" s="12"/>
      <c r="CPW126" s="13"/>
      <c r="CPX126" s="10"/>
      <c r="CPY126" s="11"/>
      <c r="CPZ126" s="12"/>
      <c r="CQA126" s="13"/>
      <c r="CQB126" s="10"/>
      <c r="CQC126" s="11"/>
      <c r="CQD126" s="12"/>
      <c r="CQE126" s="13"/>
      <c r="CQF126" s="10"/>
      <c r="CQG126" s="11"/>
      <c r="CQH126" s="12"/>
      <c r="CQI126" s="13"/>
      <c r="CQJ126" s="10"/>
      <c r="CQK126" s="11"/>
      <c r="CQL126" s="12"/>
      <c r="CQM126" s="13"/>
      <c r="CQN126" s="10"/>
      <c r="CQO126" s="11"/>
      <c r="CQP126" s="12"/>
      <c r="CQQ126" s="13"/>
      <c r="CQR126" s="10"/>
      <c r="CQS126" s="11"/>
      <c r="CQT126" s="12"/>
      <c r="CQU126" s="13"/>
      <c r="CQV126" s="10"/>
      <c r="CQW126" s="11"/>
      <c r="CQX126" s="12"/>
      <c r="CQY126" s="13"/>
      <c r="CQZ126" s="10"/>
      <c r="CRA126" s="11"/>
      <c r="CRB126" s="12"/>
      <c r="CRC126" s="13"/>
      <c r="CRD126" s="10"/>
      <c r="CRE126" s="11"/>
      <c r="CRF126" s="12"/>
      <c r="CRG126" s="13"/>
      <c r="CRH126" s="10"/>
      <c r="CRI126" s="11"/>
      <c r="CRJ126" s="12"/>
      <c r="CRK126" s="13"/>
      <c r="CRL126" s="10"/>
      <c r="CRM126" s="11"/>
      <c r="CRN126" s="12"/>
      <c r="CRO126" s="13"/>
      <c r="CRP126" s="10"/>
      <c r="CRQ126" s="11"/>
      <c r="CRR126" s="12"/>
      <c r="CRS126" s="13"/>
      <c r="CRT126" s="10"/>
      <c r="CRU126" s="11"/>
      <c r="CRV126" s="12"/>
      <c r="CRW126" s="13"/>
      <c r="CRX126" s="10"/>
      <c r="CRY126" s="11"/>
      <c r="CRZ126" s="12"/>
      <c r="CSA126" s="13"/>
      <c r="CSB126" s="10"/>
      <c r="CSC126" s="11"/>
      <c r="CSD126" s="12"/>
      <c r="CSE126" s="13"/>
      <c r="CSF126" s="10"/>
      <c r="CSG126" s="11"/>
      <c r="CSH126" s="12"/>
      <c r="CSI126" s="13"/>
      <c r="CSJ126" s="10"/>
      <c r="CSK126" s="11"/>
      <c r="CSL126" s="12"/>
      <c r="CSM126" s="13"/>
      <c r="CSN126" s="10"/>
      <c r="CSO126" s="11"/>
      <c r="CSP126" s="12"/>
      <c r="CSQ126" s="13"/>
      <c r="CSR126" s="10"/>
      <c r="CSS126" s="11"/>
      <c r="CST126" s="12"/>
      <c r="CSU126" s="13"/>
      <c r="CSV126" s="10"/>
      <c r="CSW126" s="11"/>
      <c r="CSX126" s="12"/>
      <c r="CSY126" s="13"/>
      <c r="CSZ126" s="10"/>
      <c r="CTA126" s="11"/>
      <c r="CTB126" s="12"/>
      <c r="CTC126" s="13"/>
      <c r="CTD126" s="10"/>
      <c r="CTE126" s="11"/>
      <c r="CTF126" s="12"/>
      <c r="CTG126" s="13"/>
      <c r="CTH126" s="10"/>
      <c r="CTI126" s="11"/>
      <c r="CTJ126" s="12"/>
      <c r="CTK126" s="13"/>
      <c r="CTL126" s="10"/>
      <c r="CTM126" s="11"/>
      <c r="CTN126" s="12"/>
      <c r="CTO126" s="13"/>
      <c r="CTP126" s="10"/>
      <c r="CTQ126" s="11"/>
      <c r="CTR126" s="12"/>
      <c r="CTS126" s="13"/>
      <c r="CTT126" s="10"/>
      <c r="CTU126" s="11"/>
      <c r="CTV126" s="12"/>
      <c r="CTW126" s="13"/>
      <c r="CTX126" s="10"/>
      <c r="CTY126" s="11"/>
      <c r="CTZ126" s="12"/>
      <c r="CUA126" s="13"/>
      <c r="CUB126" s="10"/>
      <c r="CUC126" s="11"/>
      <c r="CUD126" s="12"/>
      <c r="CUE126" s="13"/>
      <c r="CUF126" s="10"/>
      <c r="CUG126" s="11"/>
      <c r="CUH126" s="12"/>
      <c r="CUI126" s="13"/>
      <c r="CUJ126" s="10"/>
      <c r="CUK126" s="11"/>
      <c r="CUL126" s="12"/>
      <c r="CUM126" s="13"/>
      <c r="CUN126" s="10"/>
      <c r="CUO126" s="11"/>
      <c r="CUP126" s="12"/>
      <c r="CUQ126" s="13"/>
      <c r="CUR126" s="10"/>
      <c r="CUS126" s="11"/>
      <c r="CUT126" s="12"/>
      <c r="CUU126" s="13"/>
      <c r="CUV126" s="10"/>
      <c r="CUW126" s="11"/>
      <c r="CUX126" s="12"/>
      <c r="CUY126" s="13"/>
      <c r="CUZ126" s="10"/>
      <c r="CVA126" s="11"/>
      <c r="CVB126" s="12"/>
      <c r="CVC126" s="13"/>
      <c r="CVD126" s="10"/>
      <c r="CVE126" s="11"/>
      <c r="CVF126" s="12"/>
      <c r="CVG126" s="13"/>
      <c r="CVH126" s="10"/>
      <c r="CVI126" s="11"/>
      <c r="CVJ126" s="12"/>
      <c r="CVK126" s="13"/>
      <c r="CVL126" s="10"/>
      <c r="CVM126" s="11"/>
      <c r="CVN126" s="12"/>
      <c r="CVO126" s="13"/>
      <c r="CVP126" s="10"/>
      <c r="CVQ126" s="11"/>
      <c r="CVR126" s="12"/>
      <c r="CVS126" s="13"/>
      <c r="CVT126" s="10"/>
      <c r="CVU126" s="11"/>
      <c r="CVV126" s="12"/>
      <c r="CVW126" s="13"/>
      <c r="CVX126" s="10"/>
      <c r="CVY126" s="11"/>
      <c r="CVZ126" s="12"/>
      <c r="CWA126" s="13"/>
      <c r="CWB126" s="10"/>
      <c r="CWC126" s="11"/>
      <c r="CWD126" s="12"/>
      <c r="CWE126" s="13"/>
      <c r="CWF126" s="10"/>
      <c r="CWG126" s="11"/>
      <c r="CWH126" s="12"/>
      <c r="CWI126" s="13"/>
      <c r="CWJ126" s="10"/>
      <c r="CWK126" s="11"/>
      <c r="CWL126" s="12"/>
      <c r="CWM126" s="13"/>
      <c r="CWN126" s="10"/>
      <c r="CWO126" s="11"/>
      <c r="CWP126" s="12"/>
      <c r="CWQ126" s="13"/>
      <c r="CWR126" s="10"/>
      <c r="CWS126" s="11"/>
      <c r="CWT126" s="12"/>
      <c r="CWU126" s="13"/>
      <c r="CWV126" s="10"/>
      <c r="CWW126" s="11"/>
      <c r="CWX126" s="12"/>
      <c r="CWY126" s="13"/>
      <c r="CWZ126" s="10"/>
      <c r="CXA126" s="11"/>
      <c r="CXB126" s="12"/>
      <c r="CXC126" s="13"/>
      <c r="CXD126" s="10"/>
      <c r="CXE126" s="11"/>
      <c r="CXF126" s="12"/>
      <c r="CXG126" s="13"/>
      <c r="CXH126" s="10"/>
      <c r="CXI126" s="11"/>
      <c r="CXJ126" s="12"/>
      <c r="CXK126" s="13"/>
      <c r="CXL126" s="10"/>
      <c r="CXM126" s="11"/>
      <c r="CXN126" s="12"/>
      <c r="CXO126" s="13"/>
      <c r="CXP126" s="10"/>
      <c r="CXQ126" s="11"/>
      <c r="CXR126" s="12"/>
      <c r="CXS126" s="13"/>
      <c r="CXT126" s="10"/>
      <c r="CXU126" s="11"/>
      <c r="CXV126" s="12"/>
      <c r="CXW126" s="13"/>
      <c r="CXX126" s="10"/>
      <c r="CXY126" s="11"/>
      <c r="CXZ126" s="12"/>
      <c r="CYA126" s="13"/>
      <c r="CYB126" s="10"/>
      <c r="CYC126" s="11"/>
      <c r="CYD126" s="12"/>
      <c r="CYE126" s="13"/>
      <c r="CYF126" s="10"/>
      <c r="CYG126" s="11"/>
      <c r="CYH126" s="12"/>
      <c r="CYI126" s="13"/>
      <c r="CYJ126" s="10"/>
      <c r="CYK126" s="11"/>
      <c r="CYL126" s="12"/>
      <c r="CYM126" s="13"/>
      <c r="CYN126" s="10"/>
      <c r="CYO126" s="11"/>
      <c r="CYP126" s="12"/>
      <c r="CYQ126" s="13"/>
      <c r="CYR126" s="10"/>
      <c r="CYS126" s="11"/>
      <c r="CYT126" s="12"/>
      <c r="CYU126" s="13"/>
      <c r="CYV126" s="10"/>
      <c r="CYW126" s="11"/>
      <c r="CYX126" s="12"/>
      <c r="CYY126" s="13"/>
      <c r="CYZ126" s="10"/>
      <c r="CZA126" s="11"/>
      <c r="CZB126" s="12"/>
      <c r="CZC126" s="13"/>
      <c r="CZD126" s="10"/>
      <c r="CZE126" s="11"/>
      <c r="CZF126" s="12"/>
      <c r="CZG126" s="13"/>
      <c r="CZH126" s="10"/>
      <c r="CZI126" s="11"/>
      <c r="CZJ126" s="12"/>
      <c r="CZK126" s="13"/>
      <c r="CZL126" s="10"/>
      <c r="CZM126" s="11"/>
      <c r="CZN126" s="12"/>
      <c r="CZO126" s="13"/>
      <c r="CZP126" s="10"/>
      <c r="CZQ126" s="11"/>
      <c r="CZR126" s="12"/>
      <c r="CZS126" s="13"/>
      <c r="CZT126" s="10"/>
      <c r="CZU126" s="11"/>
      <c r="CZV126" s="12"/>
      <c r="CZW126" s="13"/>
      <c r="CZX126" s="10"/>
      <c r="CZY126" s="11"/>
      <c r="CZZ126" s="12"/>
      <c r="DAA126" s="13"/>
      <c r="DAB126" s="10"/>
      <c r="DAC126" s="11"/>
      <c r="DAD126" s="12"/>
      <c r="DAE126" s="13"/>
      <c r="DAF126" s="10"/>
      <c r="DAG126" s="11"/>
      <c r="DAH126" s="12"/>
      <c r="DAI126" s="13"/>
      <c r="DAJ126" s="10"/>
      <c r="DAK126" s="11"/>
      <c r="DAL126" s="12"/>
      <c r="DAM126" s="13"/>
      <c r="DAN126" s="10"/>
      <c r="DAO126" s="11"/>
      <c r="DAP126" s="12"/>
      <c r="DAQ126" s="13"/>
      <c r="DAR126" s="10"/>
      <c r="DAS126" s="11"/>
      <c r="DAT126" s="12"/>
      <c r="DAU126" s="13"/>
      <c r="DAV126" s="10"/>
      <c r="DAW126" s="11"/>
      <c r="DAX126" s="12"/>
      <c r="DAY126" s="13"/>
      <c r="DAZ126" s="10"/>
      <c r="DBA126" s="11"/>
      <c r="DBB126" s="12"/>
      <c r="DBC126" s="13"/>
      <c r="DBD126" s="10"/>
      <c r="DBE126" s="11"/>
      <c r="DBF126" s="12"/>
      <c r="DBG126" s="13"/>
      <c r="DBH126" s="10"/>
      <c r="DBI126" s="11"/>
      <c r="DBJ126" s="12"/>
      <c r="DBK126" s="13"/>
      <c r="DBL126" s="10"/>
      <c r="DBM126" s="11"/>
      <c r="DBN126" s="12"/>
      <c r="DBO126" s="13"/>
      <c r="DBP126" s="10"/>
      <c r="DBQ126" s="11"/>
      <c r="DBR126" s="12"/>
      <c r="DBS126" s="13"/>
      <c r="DBT126" s="10"/>
      <c r="DBU126" s="11"/>
      <c r="DBV126" s="12"/>
      <c r="DBW126" s="13"/>
      <c r="DBX126" s="10"/>
      <c r="DBY126" s="11"/>
      <c r="DBZ126" s="12"/>
      <c r="DCA126" s="13"/>
      <c r="DCB126" s="10"/>
      <c r="DCC126" s="11"/>
      <c r="DCD126" s="12"/>
      <c r="DCE126" s="13"/>
      <c r="DCF126" s="10"/>
      <c r="DCG126" s="11"/>
      <c r="DCH126" s="12"/>
      <c r="DCI126" s="13"/>
      <c r="DCJ126" s="10"/>
      <c r="DCK126" s="11"/>
      <c r="DCL126" s="12"/>
      <c r="DCM126" s="13"/>
      <c r="DCN126" s="10"/>
      <c r="DCO126" s="11"/>
      <c r="DCP126" s="12"/>
      <c r="DCQ126" s="13"/>
      <c r="DCR126" s="10"/>
      <c r="DCS126" s="11"/>
      <c r="DCT126" s="12"/>
      <c r="DCU126" s="13"/>
      <c r="DCV126" s="10"/>
      <c r="DCW126" s="11"/>
      <c r="DCX126" s="12"/>
      <c r="DCY126" s="13"/>
      <c r="DCZ126" s="10"/>
      <c r="DDA126" s="11"/>
      <c r="DDB126" s="12"/>
      <c r="DDC126" s="13"/>
      <c r="DDD126" s="10"/>
      <c r="DDE126" s="11"/>
      <c r="DDF126" s="12"/>
      <c r="DDG126" s="13"/>
      <c r="DDH126" s="10"/>
      <c r="DDI126" s="11"/>
      <c r="DDJ126" s="12"/>
      <c r="DDK126" s="13"/>
      <c r="DDL126" s="10"/>
      <c r="DDM126" s="11"/>
      <c r="DDN126" s="12"/>
      <c r="DDO126" s="13"/>
      <c r="DDP126" s="10"/>
      <c r="DDQ126" s="11"/>
      <c r="DDR126" s="12"/>
      <c r="DDS126" s="13"/>
      <c r="DDT126" s="10"/>
      <c r="DDU126" s="11"/>
      <c r="DDV126" s="12"/>
      <c r="DDW126" s="13"/>
      <c r="DDX126" s="10"/>
      <c r="DDY126" s="11"/>
      <c r="DDZ126" s="12"/>
      <c r="DEA126" s="13"/>
      <c r="DEB126" s="10"/>
      <c r="DEC126" s="11"/>
      <c r="DED126" s="12"/>
      <c r="DEE126" s="13"/>
      <c r="DEF126" s="10"/>
      <c r="DEG126" s="11"/>
      <c r="DEH126" s="12"/>
      <c r="DEI126" s="13"/>
      <c r="DEJ126" s="10"/>
      <c r="DEK126" s="11"/>
      <c r="DEL126" s="12"/>
      <c r="DEM126" s="13"/>
      <c r="DEN126" s="10"/>
      <c r="DEO126" s="11"/>
      <c r="DEP126" s="12"/>
      <c r="DEQ126" s="13"/>
      <c r="DER126" s="10"/>
      <c r="DES126" s="11"/>
      <c r="DET126" s="12"/>
      <c r="DEU126" s="13"/>
      <c r="DEV126" s="10"/>
      <c r="DEW126" s="11"/>
      <c r="DEX126" s="12"/>
      <c r="DEY126" s="13"/>
      <c r="DEZ126" s="10"/>
      <c r="DFA126" s="11"/>
      <c r="DFB126" s="12"/>
      <c r="DFC126" s="13"/>
      <c r="DFD126" s="10"/>
      <c r="DFE126" s="11"/>
      <c r="DFF126" s="12"/>
      <c r="DFG126" s="13"/>
      <c r="DFH126" s="10"/>
      <c r="DFI126" s="11"/>
      <c r="DFJ126" s="12"/>
      <c r="DFK126" s="13"/>
      <c r="DFL126" s="10"/>
      <c r="DFM126" s="11"/>
      <c r="DFN126" s="12"/>
      <c r="DFO126" s="13"/>
      <c r="DFP126" s="10"/>
      <c r="DFQ126" s="11"/>
      <c r="DFR126" s="12"/>
      <c r="DFS126" s="13"/>
      <c r="DFT126" s="10"/>
      <c r="DFU126" s="11"/>
      <c r="DFV126" s="12"/>
      <c r="DFW126" s="13"/>
      <c r="DFX126" s="10"/>
      <c r="DFY126" s="11"/>
      <c r="DFZ126" s="12"/>
      <c r="DGA126" s="13"/>
      <c r="DGB126" s="10"/>
      <c r="DGC126" s="11"/>
      <c r="DGD126" s="12"/>
      <c r="DGE126" s="13"/>
      <c r="DGF126" s="10"/>
      <c r="DGG126" s="11"/>
      <c r="DGH126" s="12"/>
      <c r="DGI126" s="13"/>
      <c r="DGJ126" s="10"/>
      <c r="DGK126" s="11"/>
      <c r="DGL126" s="12"/>
      <c r="DGM126" s="13"/>
      <c r="DGN126" s="10"/>
      <c r="DGO126" s="11"/>
      <c r="DGP126" s="12"/>
      <c r="DGQ126" s="13"/>
      <c r="DGR126" s="10"/>
      <c r="DGS126" s="11"/>
      <c r="DGT126" s="12"/>
      <c r="DGU126" s="13"/>
      <c r="DGV126" s="10"/>
      <c r="DGW126" s="11"/>
      <c r="DGX126" s="12"/>
      <c r="DGY126" s="13"/>
      <c r="DGZ126" s="10"/>
      <c r="DHA126" s="11"/>
      <c r="DHB126" s="12"/>
      <c r="DHC126" s="13"/>
      <c r="DHD126" s="10"/>
      <c r="DHE126" s="11"/>
      <c r="DHF126" s="12"/>
      <c r="DHG126" s="13"/>
      <c r="DHH126" s="10"/>
      <c r="DHI126" s="11"/>
      <c r="DHJ126" s="12"/>
      <c r="DHK126" s="13"/>
      <c r="DHL126" s="10"/>
      <c r="DHM126" s="11"/>
      <c r="DHN126" s="12"/>
      <c r="DHO126" s="13"/>
      <c r="DHP126" s="10"/>
      <c r="DHQ126" s="11"/>
      <c r="DHR126" s="12"/>
      <c r="DHS126" s="13"/>
      <c r="DHT126" s="10"/>
      <c r="DHU126" s="11"/>
      <c r="DHV126" s="12"/>
      <c r="DHW126" s="13"/>
      <c r="DHX126" s="10"/>
      <c r="DHY126" s="11"/>
      <c r="DHZ126" s="12"/>
      <c r="DIA126" s="13"/>
      <c r="DIB126" s="10"/>
      <c r="DIC126" s="11"/>
      <c r="DID126" s="12"/>
      <c r="DIE126" s="13"/>
      <c r="DIF126" s="10"/>
      <c r="DIG126" s="11"/>
      <c r="DIH126" s="12"/>
      <c r="DII126" s="13"/>
      <c r="DIJ126" s="10"/>
      <c r="DIK126" s="11"/>
      <c r="DIL126" s="12"/>
      <c r="DIM126" s="13"/>
      <c r="DIN126" s="10"/>
      <c r="DIO126" s="11"/>
      <c r="DIP126" s="12"/>
      <c r="DIQ126" s="13"/>
      <c r="DIR126" s="10"/>
      <c r="DIS126" s="11"/>
      <c r="DIT126" s="12"/>
      <c r="DIU126" s="13"/>
      <c r="DIV126" s="10"/>
      <c r="DIW126" s="11"/>
      <c r="DIX126" s="12"/>
      <c r="DIY126" s="13"/>
      <c r="DIZ126" s="10"/>
      <c r="DJA126" s="11"/>
      <c r="DJB126" s="12"/>
      <c r="DJC126" s="13"/>
      <c r="DJD126" s="10"/>
      <c r="DJE126" s="11"/>
      <c r="DJF126" s="12"/>
      <c r="DJG126" s="13"/>
      <c r="DJH126" s="10"/>
      <c r="DJI126" s="11"/>
      <c r="DJJ126" s="12"/>
      <c r="DJK126" s="13"/>
      <c r="DJL126" s="10"/>
      <c r="DJM126" s="11"/>
      <c r="DJN126" s="12"/>
      <c r="DJO126" s="13"/>
      <c r="DJP126" s="10"/>
      <c r="DJQ126" s="11"/>
      <c r="DJR126" s="12"/>
      <c r="DJS126" s="13"/>
      <c r="DJT126" s="10"/>
      <c r="DJU126" s="11"/>
      <c r="DJV126" s="12"/>
      <c r="DJW126" s="13"/>
      <c r="DJX126" s="10"/>
      <c r="DJY126" s="11"/>
      <c r="DJZ126" s="12"/>
      <c r="DKA126" s="13"/>
      <c r="DKB126" s="10"/>
      <c r="DKC126" s="11"/>
      <c r="DKD126" s="12"/>
      <c r="DKE126" s="13"/>
      <c r="DKF126" s="10"/>
      <c r="DKG126" s="11"/>
      <c r="DKH126" s="12"/>
      <c r="DKI126" s="13"/>
      <c r="DKJ126" s="10"/>
      <c r="DKK126" s="11"/>
      <c r="DKL126" s="12"/>
      <c r="DKM126" s="13"/>
      <c r="DKN126" s="10"/>
      <c r="DKO126" s="11"/>
      <c r="DKP126" s="12"/>
      <c r="DKQ126" s="13"/>
      <c r="DKR126" s="10"/>
      <c r="DKS126" s="11"/>
      <c r="DKT126" s="12"/>
      <c r="DKU126" s="13"/>
      <c r="DKV126" s="10"/>
      <c r="DKW126" s="11"/>
      <c r="DKX126" s="12"/>
      <c r="DKY126" s="13"/>
      <c r="DKZ126" s="10"/>
      <c r="DLA126" s="11"/>
      <c r="DLB126" s="12"/>
      <c r="DLC126" s="13"/>
      <c r="DLD126" s="10"/>
      <c r="DLE126" s="11"/>
      <c r="DLF126" s="12"/>
      <c r="DLG126" s="13"/>
      <c r="DLH126" s="10"/>
      <c r="DLI126" s="11"/>
      <c r="DLJ126" s="12"/>
      <c r="DLK126" s="13"/>
      <c r="DLL126" s="10"/>
      <c r="DLM126" s="11"/>
      <c r="DLN126" s="12"/>
      <c r="DLO126" s="13"/>
      <c r="DLP126" s="10"/>
      <c r="DLQ126" s="11"/>
      <c r="DLR126" s="12"/>
      <c r="DLS126" s="13"/>
      <c r="DLT126" s="10"/>
      <c r="DLU126" s="11"/>
      <c r="DLV126" s="12"/>
      <c r="DLW126" s="13"/>
      <c r="DLX126" s="10"/>
      <c r="DLY126" s="11"/>
      <c r="DLZ126" s="12"/>
      <c r="DMA126" s="13"/>
      <c r="DMB126" s="10"/>
      <c r="DMC126" s="11"/>
      <c r="DMD126" s="12"/>
      <c r="DME126" s="13"/>
      <c r="DMF126" s="10"/>
      <c r="DMG126" s="11"/>
      <c r="DMH126" s="12"/>
      <c r="DMI126" s="13"/>
      <c r="DMJ126" s="10"/>
      <c r="DMK126" s="11"/>
      <c r="DML126" s="12"/>
      <c r="DMM126" s="13"/>
      <c r="DMN126" s="10"/>
      <c r="DMO126" s="11"/>
      <c r="DMP126" s="12"/>
      <c r="DMQ126" s="13"/>
      <c r="DMR126" s="10"/>
      <c r="DMS126" s="11"/>
      <c r="DMT126" s="12"/>
      <c r="DMU126" s="13"/>
      <c r="DMV126" s="10"/>
      <c r="DMW126" s="11"/>
      <c r="DMX126" s="12"/>
      <c r="DMY126" s="13"/>
      <c r="DMZ126" s="10"/>
      <c r="DNA126" s="11"/>
      <c r="DNB126" s="12"/>
      <c r="DNC126" s="13"/>
      <c r="DND126" s="10"/>
      <c r="DNE126" s="11"/>
      <c r="DNF126" s="12"/>
      <c r="DNG126" s="13"/>
      <c r="DNH126" s="10"/>
      <c r="DNI126" s="11"/>
      <c r="DNJ126" s="12"/>
      <c r="DNK126" s="13"/>
      <c r="DNL126" s="10"/>
      <c r="DNM126" s="11"/>
      <c r="DNN126" s="12"/>
      <c r="DNO126" s="13"/>
      <c r="DNP126" s="10"/>
      <c r="DNQ126" s="11"/>
      <c r="DNR126" s="12"/>
      <c r="DNS126" s="13"/>
      <c r="DNT126" s="10"/>
      <c r="DNU126" s="11"/>
      <c r="DNV126" s="12"/>
      <c r="DNW126" s="13"/>
      <c r="DNX126" s="10"/>
      <c r="DNY126" s="11"/>
      <c r="DNZ126" s="12"/>
      <c r="DOA126" s="13"/>
      <c r="DOB126" s="10"/>
      <c r="DOC126" s="11"/>
      <c r="DOD126" s="12"/>
      <c r="DOE126" s="13"/>
      <c r="DOF126" s="10"/>
      <c r="DOG126" s="11"/>
      <c r="DOH126" s="12"/>
      <c r="DOI126" s="13"/>
      <c r="DOJ126" s="10"/>
      <c r="DOK126" s="11"/>
      <c r="DOL126" s="12"/>
      <c r="DOM126" s="13"/>
      <c r="DON126" s="10"/>
      <c r="DOO126" s="11"/>
      <c r="DOP126" s="12"/>
      <c r="DOQ126" s="13"/>
      <c r="DOR126" s="10"/>
      <c r="DOS126" s="11"/>
      <c r="DOT126" s="12"/>
      <c r="DOU126" s="13"/>
      <c r="DOV126" s="10"/>
      <c r="DOW126" s="11"/>
      <c r="DOX126" s="12"/>
      <c r="DOY126" s="13"/>
      <c r="DOZ126" s="10"/>
      <c r="DPA126" s="11"/>
      <c r="DPB126" s="12"/>
      <c r="DPC126" s="13"/>
      <c r="DPD126" s="10"/>
      <c r="DPE126" s="11"/>
      <c r="DPF126" s="12"/>
      <c r="DPG126" s="13"/>
      <c r="DPH126" s="10"/>
      <c r="DPI126" s="11"/>
      <c r="DPJ126" s="12"/>
      <c r="DPK126" s="13"/>
      <c r="DPL126" s="10"/>
      <c r="DPM126" s="11"/>
      <c r="DPN126" s="12"/>
      <c r="DPO126" s="13"/>
      <c r="DPP126" s="10"/>
      <c r="DPQ126" s="11"/>
      <c r="DPR126" s="12"/>
      <c r="DPS126" s="13"/>
      <c r="DPT126" s="10"/>
      <c r="DPU126" s="11"/>
      <c r="DPV126" s="12"/>
      <c r="DPW126" s="13"/>
      <c r="DPX126" s="10"/>
      <c r="DPY126" s="11"/>
      <c r="DPZ126" s="12"/>
      <c r="DQA126" s="13"/>
      <c r="DQB126" s="10"/>
      <c r="DQC126" s="11"/>
      <c r="DQD126" s="12"/>
      <c r="DQE126" s="13"/>
      <c r="DQF126" s="10"/>
      <c r="DQG126" s="11"/>
      <c r="DQH126" s="12"/>
      <c r="DQI126" s="13"/>
      <c r="DQJ126" s="10"/>
      <c r="DQK126" s="11"/>
      <c r="DQL126" s="12"/>
      <c r="DQM126" s="13"/>
      <c r="DQN126" s="10"/>
      <c r="DQO126" s="11"/>
      <c r="DQP126" s="12"/>
      <c r="DQQ126" s="13"/>
      <c r="DQR126" s="10"/>
      <c r="DQS126" s="11"/>
      <c r="DQT126" s="12"/>
      <c r="DQU126" s="13"/>
      <c r="DQV126" s="10"/>
      <c r="DQW126" s="11"/>
      <c r="DQX126" s="12"/>
      <c r="DQY126" s="13"/>
      <c r="DQZ126" s="10"/>
      <c r="DRA126" s="11"/>
      <c r="DRB126" s="12"/>
      <c r="DRC126" s="13"/>
      <c r="DRD126" s="10"/>
      <c r="DRE126" s="11"/>
      <c r="DRF126" s="12"/>
      <c r="DRG126" s="13"/>
      <c r="DRH126" s="10"/>
      <c r="DRI126" s="11"/>
      <c r="DRJ126" s="12"/>
      <c r="DRK126" s="13"/>
      <c r="DRL126" s="10"/>
      <c r="DRM126" s="11"/>
      <c r="DRN126" s="12"/>
      <c r="DRO126" s="13"/>
      <c r="DRP126" s="10"/>
      <c r="DRQ126" s="11"/>
      <c r="DRR126" s="12"/>
      <c r="DRS126" s="13"/>
      <c r="DRT126" s="10"/>
      <c r="DRU126" s="11"/>
      <c r="DRV126" s="12"/>
      <c r="DRW126" s="13"/>
      <c r="DRX126" s="10"/>
      <c r="DRY126" s="11"/>
      <c r="DRZ126" s="12"/>
      <c r="DSA126" s="13"/>
      <c r="DSB126" s="10"/>
      <c r="DSC126" s="11"/>
      <c r="DSD126" s="12"/>
      <c r="DSE126" s="13"/>
      <c r="DSF126" s="10"/>
      <c r="DSG126" s="11"/>
      <c r="DSH126" s="12"/>
      <c r="DSI126" s="13"/>
      <c r="DSJ126" s="10"/>
      <c r="DSK126" s="11"/>
      <c r="DSL126" s="12"/>
      <c r="DSM126" s="13"/>
      <c r="DSN126" s="10"/>
      <c r="DSO126" s="11"/>
      <c r="DSP126" s="12"/>
      <c r="DSQ126" s="13"/>
      <c r="DSR126" s="10"/>
      <c r="DSS126" s="11"/>
      <c r="DST126" s="12"/>
      <c r="DSU126" s="13"/>
      <c r="DSV126" s="10"/>
      <c r="DSW126" s="11"/>
      <c r="DSX126" s="12"/>
      <c r="DSY126" s="13"/>
      <c r="DSZ126" s="10"/>
      <c r="DTA126" s="11"/>
      <c r="DTB126" s="12"/>
      <c r="DTC126" s="13"/>
      <c r="DTD126" s="10"/>
      <c r="DTE126" s="11"/>
      <c r="DTF126" s="12"/>
      <c r="DTG126" s="13"/>
      <c r="DTH126" s="10"/>
      <c r="DTI126" s="11"/>
      <c r="DTJ126" s="12"/>
      <c r="DTK126" s="13"/>
      <c r="DTL126" s="10"/>
      <c r="DTM126" s="11"/>
      <c r="DTN126" s="12"/>
      <c r="DTO126" s="13"/>
      <c r="DTP126" s="10"/>
      <c r="DTQ126" s="11"/>
      <c r="DTR126" s="12"/>
      <c r="DTS126" s="13"/>
      <c r="DTT126" s="10"/>
      <c r="DTU126" s="11"/>
      <c r="DTV126" s="12"/>
      <c r="DTW126" s="13"/>
      <c r="DTX126" s="10"/>
      <c r="DTY126" s="11"/>
      <c r="DTZ126" s="12"/>
      <c r="DUA126" s="13"/>
      <c r="DUB126" s="10"/>
      <c r="DUC126" s="11"/>
      <c r="DUD126" s="12"/>
      <c r="DUE126" s="13"/>
      <c r="DUF126" s="10"/>
      <c r="DUG126" s="11"/>
      <c r="DUH126" s="12"/>
      <c r="DUI126" s="13"/>
      <c r="DUJ126" s="10"/>
      <c r="DUK126" s="11"/>
      <c r="DUL126" s="12"/>
      <c r="DUM126" s="13"/>
      <c r="DUN126" s="10"/>
      <c r="DUO126" s="11"/>
      <c r="DUP126" s="12"/>
      <c r="DUQ126" s="13"/>
      <c r="DUR126" s="10"/>
      <c r="DUS126" s="11"/>
      <c r="DUT126" s="12"/>
      <c r="DUU126" s="13"/>
      <c r="DUV126" s="10"/>
      <c r="DUW126" s="11"/>
      <c r="DUX126" s="12"/>
      <c r="DUY126" s="13"/>
      <c r="DUZ126" s="10"/>
      <c r="DVA126" s="11"/>
      <c r="DVB126" s="12"/>
      <c r="DVC126" s="13"/>
      <c r="DVD126" s="10"/>
      <c r="DVE126" s="11"/>
      <c r="DVF126" s="12"/>
      <c r="DVG126" s="13"/>
      <c r="DVH126" s="10"/>
      <c r="DVI126" s="11"/>
      <c r="DVJ126" s="12"/>
      <c r="DVK126" s="13"/>
      <c r="DVL126" s="10"/>
      <c r="DVM126" s="11"/>
      <c r="DVN126" s="12"/>
      <c r="DVO126" s="13"/>
      <c r="DVP126" s="10"/>
      <c r="DVQ126" s="11"/>
      <c r="DVR126" s="12"/>
      <c r="DVS126" s="13"/>
      <c r="DVT126" s="10"/>
      <c r="DVU126" s="11"/>
      <c r="DVV126" s="12"/>
      <c r="DVW126" s="13"/>
      <c r="DVX126" s="10"/>
      <c r="DVY126" s="11"/>
      <c r="DVZ126" s="12"/>
      <c r="DWA126" s="13"/>
      <c r="DWB126" s="10"/>
      <c r="DWC126" s="11"/>
      <c r="DWD126" s="12"/>
      <c r="DWE126" s="13"/>
      <c r="DWF126" s="10"/>
      <c r="DWG126" s="11"/>
      <c r="DWH126" s="12"/>
      <c r="DWI126" s="13"/>
      <c r="DWJ126" s="10"/>
      <c r="DWK126" s="11"/>
      <c r="DWL126" s="12"/>
      <c r="DWM126" s="13"/>
      <c r="DWN126" s="10"/>
      <c r="DWO126" s="11"/>
      <c r="DWP126" s="12"/>
      <c r="DWQ126" s="13"/>
      <c r="DWR126" s="10"/>
      <c r="DWS126" s="11"/>
      <c r="DWT126" s="12"/>
      <c r="DWU126" s="13"/>
      <c r="DWV126" s="10"/>
      <c r="DWW126" s="11"/>
      <c r="DWX126" s="12"/>
      <c r="DWY126" s="13"/>
      <c r="DWZ126" s="10"/>
      <c r="DXA126" s="11"/>
      <c r="DXB126" s="12"/>
      <c r="DXC126" s="13"/>
      <c r="DXD126" s="10"/>
      <c r="DXE126" s="11"/>
      <c r="DXF126" s="12"/>
      <c r="DXG126" s="13"/>
      <c r="DXH126" s="10"/>
      <c r="DXI126" s="11"/>
      <c r="DXJ126" s="12"/>
      <c r="DXK126" s="13"/>
      <c r="DXL126" s="10"/>
      <c r="DXM126" s="11"/>
      <c r="DXN126" s="12"/>
      <c r="DXO126" s="13"/>
      <c r="DXP126" s="10"/>
      <c r="DXQ126" s="11"/>
      <c r="DXR126" s="12"/>
      <c r="DXS126" s="13"/>
      <c r="DXT126" s="10"/>
      <c r="DXU126" s="11"/>
      <c r="DXV126" s="12"/>
      <c r="DXW126" s="13"/>
      <c r="DXX126" s="10"/>
      <c r="DXY126" s="11"/>
      <c r="DXZ126" s="12"/>
      <c r="DYA126" s="13"/>
      <c r="DYB126" s="10"/>
      <c r="DYC126" s="11"/>
      <c r="DYD126" s="12"/>
      <c r="DYE126" s="13"/>
      <c r="DYF126" s="10"/>
      <c r="DYG126" s="11"/>
      <c r="DYH126" s="12"/>
      <c r="DYI126" s="13"/>
      <c r="DYJ126" s="10"/>
      <c r="DYK126" s="11"/>
      <c r="DYL126" s="12"/>
      <c r="DYM126" s="13"/>
      <c r="DYN126" s="10"/>
      <c r="DYO126" s="11"/>
      <c r="DYP126" s="12"/>
      <c r="DYQ126" s="13"/>
      <c r="DYR126" s="10"/>
      <c r="DYS126" s="11"/>
      <c r="DYT126" s="12"/>
      <c r="DYU126" s="13"/>
      <c r="DYV126" s="10"/>
      <c r="DYW126" s="11"/>
      <c r="DYX126" s="12"/>
      <c r="DYY126" s="13"/>
      <c r="DYZ126" s="10"/>
      <c r="DZA126" s="11"/>
      <c r="DZB126" s="12"/>
      <c r="DZC126" s="13"/>
      <c r="DZD126" s="10"/>
      <c r="DZE126" s="11"/>
      <c r="DZF126" s="12"/>
      <c r="DZG126" s="13"/>
      <c r="DZH126" s="10"/>
      <c r="DZI126" s="11"/>
      <c r="DZJ126" s="12"/>
      <c r="DZK126" s="13"/>
      <c r="DZL126" s="10"/>
      <c r="DZM126" s="11"/>
      <c r="DZN126" s="12"/>
      <c r="DZO126" s="13"/>
      <c r="DZP126" s="10"/>
      <c r="DZQ126" s="11"/>
      <c r="DZR126" s="12"/>
      <c r="DZS126" s="13"/>
      <c r="DZT126" s="10"/>
      <c r="DZU126" s="11"/>
      <c r="DZV126" s="12"/>
      <c r="DZW126" s="13"/>
      <c r="DZX126" s="10"/>
      <c r="DZY126" s="11"/>
      <c r="DZZ126" s="12"/>
      <c r="EAA126" s="13"/>
      <c r="EAB126" s="10"/>
      <c r="EAC126" s="11"/>
      <c r="EAD126" s="12"/>
      <c r="EAE126" s="13"/>
      <c r="EAF126" s="10"/>
      <c r="EAG126" s="11"/>
      <c r="EAH126" s="12"/>
      <c r="EAI126" s="13"/>
      <c r="EAJ126" s="10"/>
      <c r="EAK126" s="11"/>
      <c r="EAL126" s="12"/>
      <c r="EAM126" s="13"/>
      <c r="EAN126" s="10"/>
      <c r="EAO126" s="11"/>
      <c r="EAP126" s="12"/>
      <c r="EAQ126" s="13"/>
      <c r="EAR126" s="10"/>
      <c r="EAS126" s="11"/>
      <c r="EAT126" s="12"/>
      <c r="EAU126" s="13"/>
      <c r="EAV126" s="10"/>
      <c r="EAW126" s="11"/>
      <c r="EAX126" s="12"/>
      <c r="EAY126" s="13"/>
      <c r="EAZ126" s="10"/>
      <c r="EBA126" s="11"/>
      <c r="EBB126" s="12"/>
      <c r="EBC126" s="13"/>
      <c r="EBD126" s="10"/>
      <c r="EBE126" s="11"/>
      <c r="EBF126" s="12"/>
      <c r="EBG126" s="13"/>
      <c r="EBH126" s="10"/>
      <c r="EBI126" s="11"/>
      <c r="EBJ126" s="12"/>
      <c r="EBK126" s="13"/>
      <c r="EBL126" s="10"/>
      <c r="EBM126" s="11"/>
      <c r="EBN126" s="12"/>
      <c r="EBO126" s="13"/>
      <c r="EBP126" s="10"/>
      <c r="EBQ126" s="11"/>
      <c r="EBR126" s="12"/>
      <c r="EBS126" s="13"/>
      <c r="EBT126" s="10"/>
      <c r="EBU126" s="11"/>
      <c r="EBV126" s="12"/>
      <c r="EBW126" s="13"/>
      <c r="EBX126" s="10"/>
      <c r="EBY126" s="11"/>
      <c r="EBZ126" s="12"/>
      <c r="ECA126" s="13"/>
      <c r="ECB126" s="10"/>
      <c r="ECC126" s="11"/>
      <c r="ECD126" s="12"/>
      <c r="ECE126" s="13"/>
      <c r="ECF126" s="10"/>
      <c r="ECG126" s="11"/>
      <c r="ECH126" s="12"/>
      <c r="ECI126" s="13"/>
      <c r="ECJ126" s="10"/>
      <c r="ECK126" s="11"/>
      <c r="ECL126" s="12"/>
      <c r="ECM126" s="13"/>
      <c r="ECN126" s="10"/>
      <c r="ECO126" s="11"/>
      <c r="ECP126" s="12"/>
      <c r="ECQ126" s="13"/>
      <c r="ECR126" s="10"/>
      <c r="ECS126" s="11"/>
      <c r="ECT126" s="12"/>
      <c r="ECU126" s="13"/>
      <c r="ECV126" s="10"/>
      <c r="ECW126" s="11"/>
      <c r="ECX126" s="12"/>
      <c r="ECY126" s="13"/>
      <c r="ECZ126" s="10"/>
      <c r="EDA126" s="11"/>
      <c r="EDB126" s="12"/>
      <c r="EDC126" s="13"/>
      <c r="EDD126" s="10"/>
      <c r="EDE126" s="11"/>
      <c r="EDF126" s="12"/>
      <c r="EDG126" s="13"/>
      <c r="EDH126" s="10"/>
      <c r="EDI126" s="11"/>
      <c r="EDJ126" s="12"/>
      <c r="EDK126" s="13"/>
      <c r="EDL126" s="10"/>
      <c r="EDM126" s="11"/>
      <c r="EDN126" s="12"/>
      <c r="EDO126" s="13"/>
      <c r="EDP126" s="10"/>
      <c r="EDQ126" s="11"/>
      <c r="EDR126" s="12"/>
      <c r="EDS126" s="13"/>
      <c r="EDT126" s="10"/>
      <c r="EDU126" s="11"/>
      <c r="EDV126" s="12"/>
      <c r="EDW126" s="13"/>
      <c r="EDX126" s="10"/>
      <c r="EDY126" s="11"/>
      <c r="EDZ126" s="12"/>
      <c r="EEA126" s="13"/>
      <c r="EEB126" s="10"/>
      <c r="EEC126" s="11"/>
      <c r="EED126" s="12"/>
      <c r="EEE126" s="13"/>
      <c r="EEF126" s="10"/>
      <c r="EEG126" s="11"/>
      <c r="EEH126" s="12"/>
      <c r="EEI126" s="13"/>
      <c r="EEJ126" s="10"/>
      <c r="EEK126" s="11"/>
      <c r="EEL126" s="12"/>
      <c r="EEM126" s="13"/>
      <c r="EEN126" s="10"/>
      <c r="EEO126" s="11"/>
      <c r="EEP126" s="12"/>
      <c r="EEQ126" s="13"/>
      <c r="EER126" s="10"/>
      <c r="EES126" s="11"/>
      <c r="EET126" s="12"/>
      <c r="EEU126" s="13"/>
      <c r="EEV126" s="10"/>
      <c r="EEW126" s="11"/>
      <c r="EEX126" s="12"/>
      <c r="EEY126" s="13"/>
      <c r="EEZ126" s="10"/>
      <c r="EFA126" s="11"/>
      <c r="EFB126" s="12"/>
      <c r="EFC126" s="13"/>
      <c r="EFD126" s="10"/>
      <c r="EFE126" s="11"/>
      <c r="EFF126" s="12"/>
      <c r="EFG126" s="13"/>
      <c r="EFH126" s="10"/>
      <c r="EFI126" s="11"/>
      <c r="EFJ126" s="12"/>
      <c r="EFK126" s="13"/>
      <c r="EFL126" s="10"/>
      <c r="EFM126" s="11"/>
      <c r="EFN126" s="12"/>
      <c r="EFO126" s="13"/>
      <c r="EFP126" s="10"/>
      <c r="EFQ126" s="11"/>
      <c r="EFR126" s="12"/>
      <c r="EFS126" s="13"/>
      <c r="EFT126" s="10"/>
      <c r="EFU126" s="11"/>
      <c r="EFV126" s="12"/>
      <c r="EFW126" s="13"/>
      <c r="EFX126" s="10"/>
      <c r="EFY126" s="11"/>
      <c r="EFZ126" s="12"/>
      <c r="EGA126" s="13"/>
      <c r="EGB126" s="10"/>
      <c r="EGC126" s="11"/>
      <c r="EGD126" s="12"/>
      <c r="EGE126" s="13"/>
      <c r="EGF126" s="10"/>
      <c r="EGG126" s="11"/>
      <c r="EGH126" s="12"/>
      <c r="EGI126" s="13"/>
      <c r="EGJ126" s="10"/>
      <c r="EGK126" s="11"/>
      <c r="EGL126" s="12"/>
      <c r="EGM126" s="13"/>
      <c r="EGN126" s="10"/>
      <c r="EGO126" s="11"/>
      <c r="EGP126" s="12"/>
      <c r="EGQ126" s="13"/>
      <c r="EGR126" s="10"/>
      <c r="EGS126" s="11"/>
      <c r="EGT126" s="12"/>
      <c r="EGU126" s="13"/>
      <c r="EGV126" s="10"/>
      <c r="EGW126" s="11"/>
      <c r="EGX126" s="12"/>
      <c r="EGY126" s="13"/>
      <c r="EGZ126" s="10"/>
      <c r="EHA126" s="11"/>
      <c r="EHB126" s="12"/>
      <c r="EHC126" s="13"/>
      <c r="EHD126" s="10"/>
      <c r="EHE126" s="11"/>
      <c r="EHF126" s="12"/>
      <c r="EHG126" s="13"/>
      <c r="EHH126" s="10"/>
      <c r="EHI126" s="11"/>
      <c r="EHJ126" s="12"/>
      <c r="EHK126" s="13"/>
      <c r="EHL126" s="10"/>
      <c r="EHM126" s="11"/>
      <c r="EHN126" s="12"/>
      <c r="EHO126" s="13"/>
      <c r="EHP126" s="10"/>
      <c r="EHQ126" s="11"/>
      <c r="EHR126" s="12"/>
      <c r="EHS126" s="13"/>
      <c r="EHT126" s="10"/>
      <c r="EHU126" s="11"/>
      <c r="EHV126" s="12"/>
      <c r="EHW126" s="13"/>
      <c r="EHX126" s="10"/>
      <c r="EHY126" s="11"/>
      <c r="EHZ126" s="12"/>
      <c r="EIA126" s="13"/>
      <c r="EIB126" s="10"/>
      <c r="EIC126" s="11"/>
      <c r="EID126" s="12"/>
      <c r="EIE126" s="13"/>
      <c r="EIF126" s="10"/>
      <c r="EIG126" s="11"/>
      <c r="EIH126" s="12"/>
      <c r="EII126" s="13"/>
      <c r="EIJ126" s="10"/>
      <c r="EIK126" s="11"/>
      <c r="EIL126" s="12"/>
      <c r="EIM126" s="13"/>
      <c r="EIN126" s="10"/>
      <c r="EIO126" s="11"/>
      <c r="EIP126" s="12"/>
      <c r="EIQ126" s="13"/>
      <c r="EIR126" s="10"/>
      <c r="EIS126" s="11"/>
      <c r="EIT126" s="12"/>
      <c r="EIU126" s="13"/>
      <c r="EIV126" s="10"/>
      <c r="EIW126" s="11"/>
      <c r="EIX126" s="12"/>
      <c r="EIY126" s="13"/>
      <c r="EIZ126" s="10"/>
      <c r="EJA126" s="11"/>
      <c r="EJB126" s="12"/>
      <c r="EJC126" s="13"/>
      <c r="EJD126" s="10"/>
      <c r="EJE126" s="11"/>
      <c r="EJF126" s="12"/>
      <c r="EJG126" s="13"/>
      <c r="EJH126" s="10"/>
      <c r="EJI126" s="11"/>
      <c r="EJJ126" s="12"/>
      <c r="EJK126" s="13"/>
      <c r="EJL126" s="10"/>
      <c r="EJM126" s="11"/>
      <c r="EJN126" s="12"/>
      <c r="EJO126" s="13"/>
      <c r="EJP126" s="10"/>
      <c r="EJQ126" s="11"/>
      <c r="EJR126" s="12"/>
      <c r="EJS126" s="13"/>
      <c r="EJT126" s="10"/>
      <c r="EJU126" s="11"/>
      <c r="EJV126" s="12"/>
      <c r="EJW126" s="13"/>
      <c r="EJX126" s="10"/>
      <c r="EJY126" s="11"/>
      <c r="EJZ126" s="12"/>
      <c r="EKA126" s="13"/>
      <c r="EKB126" s="10"/>
      <c r="EKC126" s="11"/>
      <c r="EKD126" s="12"/>
      <c r="EKE126" s="13"/>
      <c r="EKF126" s="10"/>
      <c r="EKG126" s="11"/>
      <c r="EKH126" s="12"/>
      <c r="EKI126" s="13"/>
      <c r="EKJ126" s="10"/>
      <c r="EKK126" s="11"/>
      <c r="EKL126" s="12"/>
      <c r="EKM126" s="13"/>
      <c r="EKN126" s="10"/>
      <c r="EKO126" s="11"/>
      <c r="EKP126" s="12"/>
      <c r="EKQ126" s="13"/>
      <c r="EKR126" s="10"/>
      <c r="EKS126" s="11"/>
      <c r="EKT126" s="12"/>
      <c r="EKU126" s="13"/>
      <c r="EKV126" s="10"/>
      <c r="EKW126" s="11"/>
      <c r="EKX126" s="12"/>
      <c r="EKY126" s="13"/>
      <c r="EKZ126" s="10"/>
      <c r="ELA126" s="11"/>
      <c r="ELB126" s="12"/>
      <c r="ELC126" s="13"/>
      <c r="ELD126" s="10"/>
      <c r="ELE126" s="11"/>
      <c r="ELF126" s="12"/>
      <c r="ELG126" s="13"/>
      <c r="ELH126" s="10"/>
      <c r="ELI126" s="11"/>
      <c r="ELJ126" s="12"/>
      <c r="ELK126" s="13"/>
      <c r="ELL126" s="10"/>
      <c r="ELM126" s="11"/>
      <c r="ELN126" s="12"/>
      <c r="ELO126" s="13"/>
      <c r="ELP126" s="10"/>
      <c r="ELQ126" s="11"/>
      <c r="ELR126" s="12"/>
      <c r="ELS126" s="13"/>
      <c r="ELT126" s="10"/>
      <c r="ELU126" s="11"/>
      <c r="ELV126" s="12"/>
      <c r="ELW126" s="13"/>
      <c r="ELX126" s="10"/>
      <c r="ELY126" s="11"/>
      <c r="ELZ126" s="12"/>
      <c r="EMA126" s="13"/>
      <c r="EMB126" s="10"/>
      <c r="EMC126" s="11"/>
      <c r="EMD126" s="12"/>
      <c r="EME126" s="13"/>
      <c r="EMF126" s="10"/>
      <c r="EMG126" s="11"/>
      <c r="EMH126" s="12"/>
      <c r="EMI126" s="13"/>
      <c r="EMJ126" s="10"/>
      <c r="EMK126" s="11"/>
      <c r="EML126" s="12"/>
      <c r="EMM126" s="13"/>
      <c r="EMN126" s="10"/>
      <c r="EMO126" s="11"/>
      <c r="EMP126" s="12"/>
      <c r="EMQ126" s="13"/>
      <c r="EMR126" s="10"/>
      <c r="EMS126" s="11"/>
      <c r="EMT126" s="12"/>
      <c r="EMU126" s="13"/>
      <c r="EMV126" s="10"/>
      <c r="EMW126" s="11"/>
      <c r="EMX126" s="12"/>
      <c r="EMY126" s="13"/>
      <c r="EMZ126" s="10"/>
      <c r="ENA126" s="11"/>
      <c r="ENB126" s="12"/>
      <c r="ENC126" s="13"/>
      <c r="END126" s="10"/>
      <c r="ENE126" s="11"/>
      <c r="ENF126" s="12"/>
      <c r="ENG126" s="13"/>
      <c r="ENH126" s="10"/>
      <c r="ENI126" s="11"/>
      <c r="ENJ126" s="12"/>
      <c r="ENK126" s="13"/>
      <c r="ENL126" s="10"/>
      <c r="ENM126" s="11"/>
      <c r="ENN126" s="12"/>
      <c r="ENO126" s="13"/>
      <c r="ENP126" s="10"/>
      <c r="ENQ126" s="11"/>
      <c r="ENR126" s="12"/>
      <c r="ENS126" s="13"/>
      <c r="ENT126" s="10"/>
      <c r="ENU126" s="11"/>
      <c r="ENV126" s="12"/>
      <c r="ENW126" s="13"/>
      <c r="ENX126" s="10"/>
      <c r="ENY126" s="11"/>
      <c r="ENZ126" s="12"/>
      <c r="EOA126" s="13"/>
      <c r="EOB126" s="10"/>
      <c r="EOC126" s="11"/>
      <c r="EOD126" s="12"/>
      <c r="EOE126" s="13"/>
      <c r="EOF126" s="10"/>
      <c r="EOG126" s="11"/>
      <c r="EOH126" s="12"/>
      <c r="EOI126" s="13"/>
      <c r="EOJ126" s="10"/>
      <c r="EOK126" s="11"/>
      <c r="EOL126" s="12"/>
      <c r="EOM126" s="13"/>
      <c r="EON126" s="10"/>
      <c r="EOO126" s="11"/>
      <c r="EOP126" s="12"/>
      <c r="EOQ126" s="13"/>
      <c r="EOR126" s="10"/>
      <c r="EOS126" s="11"/>
      <c r="EOT126" s="12"/>
      <c r="EOU126" s="13"/>
      <c r="EOV126" s="10"/>
      <c r="EOW126" s="11"/>
      <c r="EOX126" s="12"/>
      <c r="EOY126" s="13"/>
      <c r="EOZ126" s="10"/>
      <c r="EPA126" s="11"/>
      <c r="EPB126" s="12"/>
      <c r="EPC126" s="13"/>
      <c r="EPD126" s="10"/>
      <c r="EPE126" s="11"/>
      <c r="EPF126" s="12"/>
      <c r="EPG126" s="13"/>
      <c r="EPH126" s="10"/>
      <c r="EPI126" s="11"/>
      <c r="EPJ126" s="12"/>
      <c r="EPK126" s="13"/>
      <c r="EPL126" s="10"/>
      <c r="EPM126" s="11"/>
      <c r="EPN126" s="12"/>
      <c r="EPO126" s="13"/>
      <c r="EPP126" s="10"/>
      <c r="EPQ126" s="11"/>
      <c r="EPR126" s="12"/>
      <c r="EPS126" s="13"/>
      <c r="EPT126" s="10"/>
      <c r="EPU126" s="11"/>
      <c r="EPV126" s="12"/>
      <c r="EPW126" s="13"/>
      <c r="EPX126" s="10"/>
      <c r="EPY126" s="11"/>
      <c r="EPZ126" s="12"/>
      <c r="EQA126" s="13"/>
      <c r="EQB126" s="10"/>
      <c r="EQC126" s="11"/>
      <c r="EQD126" s="12"/>
      <c r="EQE126" s="13"/>
      <c r="EQF126" s="10"/>
      <c r="EQG126" s="11"/>
      <c r="EQH126" s="12"/>
      <c r="EQI126" s="13"/>
      <c r="EQJ126" s="10"/>
      <c r="EQK126" s="11"/>
      <c r="EQL126" s="12"/>
      <c r="EQM126" s="13"/>
      <c r="EQN126" s="10"/>
      <c r="EQO126" s="11"/>
      <c r="EQP126" s="12"/>
      <c r="EQQ126" s="13"/>
      <c r="EQR126" s="10"/>
      <c r="EQS126" s="11"/>
      <c r="EQT126" s="12"/>
      <c r="EQU126" s="13"/>
      <c r="EQV126" s="10"/>
      <c r="EQW126" s="11"/>
      <c r="EQX126" s="12"/>
      <c r="EQY126" s="13"/>
      <c r="EQZ126" s="10"/>
      <c r="ERA126" s="11"/>
      <c r="ERB126" s="12"/>
      <c r="ERC126" s="13"/>
      <c r="ERD126" s="10"/>
      <c r="ERE126" s="11"/>
      <c r="ERF126" s="12"/>
      <c r="ERG126" s="13"/>
      <c r="ERH126" s="10"/>
      <c r="ERI126" s="11"/>
      <c r="ERJ126" s="12"/>
      <c r="ERK126" s="13"/>
      <c r="ERL126" s="10"/>
      <c r="ERM126" s="11"/>
      <c r="ERN126" s="12"/>
      <c r="ERO126" s="13"/>
      <c r="ERP126" s="10"/>
      <c r="ERQ126" s="11"/>
      <c r="ERR126" s="12"/>
      <c r="ERS126" s="13"/>
      <c r="ERT126" s="10"/>
      <c r="ERU126" s="11"/>
      <c r="ERV126" s="12"/>
      <c r="ERW126" s="13"/>
      <c r="ERX126" s="10"/>
      <c r="ERY126" s="11"/>
      <c r="ERZ126" s="12"/>
      <c r="ESA126" s="13"/>
      <c r="ESB126" s="10"/>
      <c r="ESC126" s="11"/>
      <c r="ESD126" s="12"/>
      <c r="ESE126" s="13"/>
      <c r="ESF126" s="10"/>
      <c r="ESG126" s="11"/>
      <c r="ESH126" s="12"/>
      <c r="ESI126" s="13"/>
      <c r="ESJ126" s="10"/>
      <c r="ESK126" s="11"/>
      <c r="ESL126" s="12"/>
      <c r="ESM126" s="13"/>
      <c r="ESN126" s="10"/>
      <c r="ESO126" s="11"/>
      <c r="ESP126" s="12"/>
      <c r="ESQ126" s="13"/>
      <c r="ESR126" s="10"/>
      <c r="ESS126" s="11"/>
      <c r="EST126" s="12"/>
      <c r="ESU126" s="13"/>
      <c r="ESV126" s="10"/>
      <c r="ESW126" s="11"/>
      <c r="ESX126" s="12"/>
      <c r="ESY126" s="13"/>
      <c r="ESZ126" s="10"/>
      <c r="ETA126" s="11"/>
      <c r="ETB126" s="12"/>
      <c r="ETC126" s="13"/>
      <c r="ETD126" s="10"/>
      <c r="ETE126" s="11"/>
      <c r="ETF126" s="12"/>
      <c r="ETG126" s="13"/>
      <c r="ETH126" s="10"/>
      <c r="ETI126" s="11"/>
      <c r="ETJ126" s="12"/>
      <c r="ETK126" s="13"/>
      <c r="ETL126" s="10"/>
      <c r="ETM126" s="11"/>
      <c r="ETN126" s="12"/>
      <c r="ETO126" s="13"/>
      <c r="ETP126" s="10"/>
      <c r="ETQ126" s="11"/>
      <c r="ETR126" s="12"/>
      <c r="ETS126" s="13"/>
      <c r="ETT126" s="10"/>
      <c r="ETU126" s="11"/>
      <c r="ETV126" s="12"/>
      <c r="ETW126" s="13"/>
      <c r="ETX126" s="10"/>
      <c r="ETY126" s="11"/>
      <c r="ETZ126" s="12"/>
      <c r="EUA126" s="13"/>
      <c r="EUB126" s="10"/>
      <c r="EUC126" s="11"/>
      <c r="EUD126" s="12"/>
      <c r="EUE126" s="13"/>
      <c r="EUF126" s="10"/>
      <c r="EUG126" s="11"/>
      <c r="EUH126" s="12"/>
      <c r="EUI126" s="13"/>
      <c r="EUJ126" s="10"/>
      <c r="EUK126" s="11"/>
      <c r="EUL126" s="12"/>
      <c r="EUM126" s="13"/>
      <c r="EUN126" s="10"/>
      <c r="EUO126" s="11"/>
      <c r="EUP126" s="12"/>
      <c r="EUQ126" s="13"/>
      <c r="EUR126" s="10"/>
      <c r="EUS126" s="11"/>
      <c r="EUT126" s="12"/>
      <c r="EUU126" s="13"/>
      <c r="EUV126" s="10"/>
      <c r="EUW126" s="11"/>
      <c r="EUX126" s="12"/>
      <c r="EUY126" s="13"/>
      <c r="EUZ126" s="10"/>
      <c r="EVA126" s="11"/>
      <c r="EVB126" s="12"/>
      <c r="EVC126" s="13"/>
      <c r="EVD126" s="10"/>
      <c r="EVE126" s="11"/>
      <c r="EVF126" s="12"/>
      <c r="EVG126" s="13"/>
      <c r="EVH126" s="10"/>
      <c r="EVI126" s="11"/>
      <c r="EVJ126" s="12"/>
      <c r="EVK126" s="13"/>
      <c r="EVL126" s="10"/>
      <c r="EVM126" s="11"/>
      <c r="EVN126" s="12"/>
      <c r="EVO126" s="13"/>
      <c r="EVP126" s="10"/>
      <c r="EVQ126" s="11"/>
      <c r="EVR126" s="12"/>
      <c r="EVS126" s="13"/>
      <c r="EVT126" s="10"/>
      <c r="EVU126" s="11"/>
      <c r="EVV126" s="12"/>
      <c r="EVW126" s="13"/>
      <c r="EVX126" s="10"/>
      <c r="EVY126" s="11"/>
      <c r="EVZ126" s="12"/>
      <c r="EWA126" s="13"/>
      <c r="EWB126" s="10"/>
      <c r="EWC126" s="11"/>
      <c r="EWD126" s="12"/>
      <c r="EWE126" s="13"/>
      <c r="EWF126" s="10"/>
      <c r="EWG126" s="11"/>
      <c r="EWH126" s="12"/>
      <c r="EWI126" s="13"/>
      <c r="EWJ126" s="10"/>
      <c r="EWK126" s="11"/>
      <c r="EWL126" s="12"/>
      <c r="EWM126" s="13"/>
      <c r="EWN126" s="10"/>
      <c r="EWO126" s="11"/>
      <c r="EWP126" s="12"/>
      <c r="EWQ126" s="13"/>
      <c r="EWR126" s="10"/>
      <c r="EWS126" s="11"/>
      <c r="EWT126" s="12"/>
      <c r="EWU126" s="13"/>
      <c r="EWV126" s="10"/>
      <c r="EWW126" s="11"/>
      <c r="EWX126" s="12"/>
      <c r="EWY126" s="13"/>
      <c r="EWZ126" s="10"/>
      <c r="EXA126" s="11"/>
      <c r="EXB126" s="12"/>
      <c r="EXC126" s="13"/>
      <c r="EXD126" s="10"/>
      <c r="EXE126" s="11"/>
      <c r="EXF126" s="12"/>
      <c r="EXG126" s="13"/>
      <c r="EXH126" s="10"/>
      <c r="EXI126" s="11"/>
      <c r="EXJ126" s="12"/>
      <c r="EXK126" s="13"/>
      <c r="EXL126" s="10"/>
      <c r="EXM126" s="11"/>
      <c r="EXN126" s="12"/>
      <c r="EXO126" s="13"/>
      <c r="EXP126" s="10"/>
      <c r="EXQ126" s="11"/>
      <c r="EXR126" s="12"/>
      <c r="EXS126" s="13"/>
      <c r="EXT126" s="10"/>
      <c r="EXU126" s="11"/>
      <c r="EXV126" s="12"/>
      <c r="EXW126" s="13"/>
      <c r="EXX126" s="10"/>
      <c r="EXY126" s="11"/>
      <c r="EXZ126" s="12"/>
      <c r="EYA126" s="13"/>
      <c r="EYB126" s="10"/>
      <c r="EYC126" s="11"/>
      <c r="EYD126" s="12"/>
      <c r="EYE126" s="13"/>
      <c r="EYF126" s="10"/>
      <c r="EYG126" s="11"/>
      <c r="EYH126" s="12"/>
      <c r="EYI126" s="13"/>
      <c r="EYJ126" s="10"/>
      <c r="EYK126" s="11"/>
      <c r="EYL126" s="12"/>
      <c r="EYM126" s="13"/>
      <c r="EYN126" s="10"/>
      <c r="EYO126" s="11"/>
      <c r="EYP126" s="12"/>
      <c r="EYQ126" s="13"/>
      <c r="EYR126" s="10"/>
      <c r="EYS126" s="11"/>
      <c r="EYT126" s="12"/>
      <c r="EYU126" s="13"/>
      <c r="EYV126" s="10"/>
      <c r="EYW126" s="11"/>
      <c r="EYX126" s="12"/>
      <c r="EYY126" s="13"/>
      <c r="EYZ126" s="10"/>
      <c r="EZA126" s="11"/>
      <c r="EZB126" s="12"/>
      <c r="EZC126" s="13"/>
      <c r="EZD126" s="10"/>
      <c r="EZE126" s="11"/>
      <c r="EZF126" s="12"/>
      <c r="EZG126" s="13"/>
      <c r="EZH126" s="10"/>
      <c r="EZI126" s="11"/>
      <c r="EZJ126" s="12"/>
      <c r="EZK126" s="13"/>
      <c r="EZL126" s="10"/>
      <c r="EZM126" s="11"/>
      <c r="EZN126" s="12"/>
      <c r="EZO126" s="13"/>
      <c r="EZP126" s="10"/>
      <c r="EZQ126" s="11"/>
      <c r="EZR126" s="12"/>
      <c r="EZS126" s="13"/>
      <c r="EZT126" s="10"/>
      <c r="EZU126" s="11"/>
      <c r="EZV126" s="12"/>
      <c r="EZW126" s="13"/>
      <c r="EZX126" s="10"/>
      <c r="EZY126" s="11"/>
      <c r="EZZ126" s="12"/>
      <c r="FAA126" s="13"/>
      <c r="FAB126" s="10"/>
      <c r="FAC126" s="11"/>
      <c r="FAD126" s="12"/>
      <c r="FAE126" s="13"/>
      <c r="FAF126" s="10"/>
      <c r="FAG126" s="11"/>
      <c r="FAH126" s="12"/>
      <c r="FAI126" s="13"/>
      <c r="FAJ126" s="10"/>
      <c r="FAK126" s="11"/>
      <c r="FAL126" s="12"/>
      <c r="FAM126" s="13"/>
      <c r="FAN126" s="10"/>
      <c r="FAO126" s="11"/>
      <c r="FAP126" s="12"/>
      <c r="FAQ126" s="13"/>
      <c r="FAR126" s="10"/>
      <c r="FAS126" s="11"/>
      <c r="FAT126" s="12"/>
      <c r="FAU126" s="13"/>
      <c r="FAV126" s="10"/>
      <c r="FAW126" s="11"/>
      <c r="FAX126" s="12"/>
      <c r="FAY126" s="13"/>
      <c r="FAZ126" s="10"/>
      <c r="FBA126" s="11"/>
      <c r="FBB126" s="12"/>
      <c r="FBC126" s="13"/>
      <c r="FBD126" s="10"/>
      <c r="FBE126" s="11"/>
      <c r="FBF126" s="12"/>
      <c r="FBG126" s="13"/>
      <c r="FBH126" s="10"/>
      <c r="FBI126" s="11"/>
      <c r="FBJ126" s="12"/>
      <c r="FBK126" s="13"/>
      <c r="FBL126" s="10"/>
      <c r="FBM126" s="11"/>
      <c r="FBN126" s="12"/>
      <c r="FBO126" s="13"/>
      <c r="FBP126" s="10"/>
      <c r="FBQ126" s="11"/>
      <c r="FBR126" s="12"/>
      <c r="FBS126" s="13"/>
      <c r="FBT126" s="10"/>
      <c r="FBU126" s="11"/>
      <c r="FBV126" s="12"/>
      <c r="FBW126" s="13"/>
      <c r="FBX126" s="10"/>
      <c r="FBY126" s="11"/>
      <c r="FBZ126" s="12"/>
      <c r="FCA126" s="13"/>
      <c r="FCB126" s="10"/>
      <c r="FCC126" s="11"/>
      <c r="FCD126" s="12"/>
      <c r="FCE126" s="13"/>
      <c r="FCF126" s="10"/>
      <c r="FCG126" s="11"/>
      <c r="FCH126" s="12"/>
      <c r="FCI126" s="13"/>
      <c r="FCJ126" s="10"/>
      <c r="FCK126" s="11"/>
      <c r="FCL126" s="12"/>
      <c r="FCM126" s="13"/>
      <c r="FCN126" s="10"/>
      <c r="FCO126" s="11"/>
      <c r="FCP126" s="12"/>
      <c r="FCQ126" s="13"/>
      <c r="FCR126" s="10"/>
      <c r="FCS126" s="11"/>
      <c r="FCT126" s="12"/>
      <c r="FCU126" s="13"/>
      <c r="FCV126" s="10"/>
      <c r="FCW126" s="11"/>
      <c r="FCX126" s="12"/>
      <c r="FCY126" s="13"/>
      <c r="FCZ126" s="10"/>
      <c r="FDA126" s="11"/>
      <c r="FDB126" s="12"/>
      <c r="FDC126" s="13"/>
      <c r="FDD126" s="10"/>
      <c r="FDE126" s="11"/>
      <c r="FDF126" s="12"/>
      <c r="FDG126" s="13"/>
      <c r="FDH126" s="10"/>
      <c r="FDI126" s="11"/>
      <c r="FDJ126" s="12"/>
      <c r="FDK126" s="13"/>
      <c r="FDL126" s="10"/>
      <c r="FDM126" s="11"/>
      <c r="FDN126" s="12"/>
      <c r="FDO126" s="13"/>
      <c r="FDP126" s="10"/>
      <c r="FDQ126" s="11"/>
      <c r="FDR126" s="12"/>
      <c r="FDS126" s="13"/>
      <c r="FDT126" s="10"/>
      <c r="FDU126" s="11"/>
      <c r="FDV126" s="12"/>
      <c r="FDW126" s="13"/>
      <c r="FDX126" s="10"/>
      <c r="FDY126" s="11"/>
      <c r="FDZ126" s="12"/>
      <c r="FEA126" s="13"/>
      <c r="FEB126" s="10"/>
      <c r="FEC126" s="11"/>
      <c r="FED126" s="12"/>
      <c r="FEE126" s="13"/>
      <c r="FEF126" s="10"/>
      <c r="FEG126" s="11"/>
      <c r="FEH126" s="12"/>
      <c r="FEI126" s="13"/>
      <c r="FEJ126" s="10"/>
      <c r="FEK126" s="11"/>
      <c r="FEL126" s="12"/>
      <c r="FEM126" s="13"/>
      <c r="FEN126" s="10"/>
      <c r="FEO126" s="11"/>
      <c r="FEP126" s="12"/>
      <c r="FEQ126" s="13"/>
      <c r="FER126" s="10"/>
      <c r="FES126" s="11"/>
      <c r="FET126" s="12"/>
      <c r="FEU126" s="13"/>
      <c r="FEV126" s="10"/>
      <c r="FEW126" s="11"/>
      <c r="FEX126" s="12"/>
      <c r="FEY126" s="13"/>
      <c r="FEZ126" s="10"/>
      <c r="FFA126" s="11"/>
      <c r="FFB126" s="12"/>
      <c r="FFC126" s="13"/>
      <c r="FFD126" s="10"/>
      <c r="FFE126" s="11"/>
      <c r="FFF126" s="12"/>
      <c r="FFG126" s="13"/>
      <c r="FFH126" s="10"/>
      <c r="FFI126" s="11"/>
      <c r="FFJ126" s="12"/>
      <c r="FFK126" s="13"/>
      <c r="FFL126" s="10"/>
      <c r="FFM126" s="11"/>
      <c r="FFN126" s="12"/>
      <c r="FFO126" s="13"/>
      <c r="FFP126" s="10"/>
      <c r="FFQ126" s="11"/>
      <c r="FFR126" s="12"/>
      <c r="FFS126" s="13"/>
      <c r="FFT126" s="10"/>
      <c r="FFU126" s="11"/>
      <c r="FFV126" s="12"/>
      <c r="FFW126" s="13"/>
      <c r="FFX126" s="10"/>
      <c r="FFY126" s="11"/>
      <c r="FFZ126" s="12"/>
      <c r="FGA126" s="13"/>
      <c r="FGB126" s="10"/>
      <c r="FGC126" s="11"/>
      <c r="FGD126" s="12"/>
      <c r="FGE126" s="13"/>
      <c r="FGF126" s="10"/>
      <c r="FGG126" s="11"/>
      <c r="FGH126" s="12"/>
      <c r="FGI126" s="13"/>
      <c r="FGJ126" s="10"/>
      <c r="FGK126" s="11"/>
      <c r="FGL126" s="12"/>
      <c r="FGM126" s="13"/>
      <c r="FGN126" s="10"/>
      <c r="FGO126" s="11"/>
      <c r="FGP126" s="12"/>
      <c r="FGQ126" s="13"/>
      <c r="FGR126" s="10"/>
      <c r="FGS126" s="11"/>
      <c r="FGT126" s="12"/>
      <c r="FGU126" s="13"/>
      <c r="FGV126" s="10"/>
      <c r="FGW126" s="11"/>
      <c r="FGX126" s="12"/>
      <c r="FGY126" s="13"/>
      <c r="FGZ126" s="10"/>
      <c r="FHA126" s="11"/>
      <c r="FHB126" s="12"/>
      <c r="FHC126" s="13"/>
      <c r="FHD126" s="10"/>
      <c r="FHE126" s="11"/>
      <c r="FHF126" s="12"/>
      <c r="FHG126" s="13"/>
      <c r="FHH126" s="10"/>
      <c r="FHI126" s="11"/>
      <c r="FHJ126" s="12"/>
      <c r="FHK126" s="13"/>
      <c r="FHL126" s="10"/>
      <c r="FHM126" s="11"/>
      <c r="FHN126" s="12"/>
      <c r="FHO126" s="13"/>
      <c r="FHP126" s="10"/>
      <c r="FHQ126" s="11"/>
      <c r="FHR126" s="12"/>
      <c r="FHS126" s="13"/>
      <c r="FHT126" s="10"/>
      <c r="FHU126" s="11"/>
      <c r="FHV126" s="12"/>
      <c r="FHW126" s="13"/>
      <c r="FHX126" s="10"/>
      <c r="FHY126" s="11"/>
      <c r="FHZ126" s="12"/>
      <c r="FIA126" s="13"/>
      <c r="FIB126" s="10"/>
      <c r="FIC126" s="11"/>
      <c r="FID126" s="12"/>
      <c r="FIE126" s="13"/>
      <c r="FIF126" s="10"/>
      <c r="FIG126" s="11"/>
      <c r="FIH126" s="12"/>
      <c r="FII126" s="13"/>
      <c r="FIJ126" s="10"/>
      <c r="FIK126" s="11"/>
      <c r="FIL126" s="12"/>
      <c r="FIM126" s="13"/>
      <c r="FIN126" s="10"/>
      <c r="FIO126" s="11"/>
      <c r="FIP126" s="12"/>
      <c r="FIQ126" s="13"/>
      <c r="FIR126" s="10"/>
      <c r="FIS126" s="11"/>
      <c r="FIT126" s="12"/>
      <c r="FIU126" s="13"/>
      <c r="FIV126" s="10"/>
      <c r="FIW126" s="11"/>
      <c r="FIX126" s="12"/>
      <c r="FIY126" s="13"/>
      <c r="FIZ126" s="10"/>
      <c r="FJA126" s="11"/>
      <c r="FJB126" s="12"/>
      <c r="FJC126" s="13"/>
      <c r="FJD126" s="10"/>
      <c r="FJE126" s="11"/>
      <c r="FJF126" s="12"/>
      <c r="FJG126" s="13"/>
      <c r="FJH126" s="10"/>
      <c r="FJI126" s="11"/>
      <c r="FJJ126" s="12"/>
      <c r="FJK126" s="13"/>
      <c r="FJL126" s="10"/>
      <c r="FJM126" s="11"/>
      <c r="FJN126" s="12"/>
      <c r="FJO126" s="13"/>
      <c r="FJP126" s="10"/>
      <c r="FJQ126" s="11"/>
      <c r="FJR126" s="12"/>
      <c r="FJS126" s="13"/>
      <c r="FJT126" s="10"/>
      <c r="FJU126" s="11"/>
      <c r="FJV126" s="12"/>
      <c r="FJW126" s="13"/>
      <c r="FJX126" s="10"/>
      <c r="FJY126" s="11"/>
      <c r="FJZ126" s="12"/>
      <c r="FKA126" s="13"/>
      <c r="FKB126" s="10"/>
      <c r="FKC126" s="11"/>
      <c r="FKD126" s="12"/>
      <c r="FKE126" s="13"/>
      <c r="FKF126" s="10"/>
      <c r="FKG126" s="11"/>
      <c r="FKH126" s="12"/>
      <c r="FKI126" s="13"/>
      <c r="FKJ126" s="10"/>
      <c r="FKK126" s="11"/>
      <c r="FKL126" s="12"/>
      <c r="FKM126" s="13"/>
      <c r="FKN126" s="10"/>
      <c r="FKO126" s="11"/>
      <c r="FKP126" s="12"/>
      <c r="FKQ126" s="13"/>
      <c r="FKR126" s="10"/>
      <c r="FKS126" s="11"/>
      <c r="FKT126" s="12"/>
      <c r="FKU126" s="13"/>
      <c r="FKV126" s="10"/>
      <c r="FKW126" s="11"/>
      <c r="FKX126" s="12"/>
      <c r="FKY126" s="13"/>
      <c r="FKZ126" s="10"/>
      <c r="FLA126" s="11"/>
      <c r="FLB126" s="12"/>
      <c r="FLC126" s="13"/>
      <c r="FLD126" s="10"/>
      <c r="FLE126" s="11"/>
      <c r="FLF126" s="12"/>
      <c r="FLG126" s="13"/>
      <c r="FLH126" s="10"/>
      <c r="FLI126" s="11"/>
      <c r="FLJ126" s="12"/>
      <c r="FLK126" s="13"/>
      <c r="FLL126" s="10"/>
      <c r="FLM126" s="11"/>
      <c r="FLN126" s="12"/>
      <c r="FLO126" s="13"/>
      <c r="FLP126" s="10"/>
      <c r="FLQ126" s="11"/>
      <c r="FLR126" s="12"/>
      <c r="FLS126" s="13"/>
      <c r="FLT126" s="10"/>
      <c r="FLU126" s="11"/>
      <c r="FLV126" s="12"/>
      <c r="FLW126" s="13"/>
      <c r="FLX126" s="10"/>
      <c r="FLY126" s="11"/>
      <c r="FLZ126" s="12"/>
      <c r="FMA126" s="13"/>
      <c r="FMB126" s="10"/>
      <c r="FMC126" s="11"/>
      <c r="FMD126" s="12"/>
      <c r="FME126" s="13"/>
      <c r="FMF126" s="10"/>
      <c r="FMG126" s="11"/>
      <c r="FMH126" s="12"/>
      <c r="FMI126" s="13"/>
      <c r="FMJ126" s="10"/>
      <c r="FMK126" s="11"/>
      <c r="FML126" s="12"/>
      <c r="FMM126" s="13"/>
      <c r="FMN126" s="10"/>
      <c r="FMO126" s="11"/>
      <c r="FMP126" s="12"/>
      <c r="FMQ126" s="13"/>
      <c r="FMR126" s="10"/>
      <c r="FMS126" s="11"/>
      <c r="FMT126" s="12"/>
      <c r="FMU126" s="13"/>
      <c r="FMV126" s="10"/>
      <c r="FMW126" s="11"/>
      <c r="FMX126" s="12"/>
      <c r="FMY126" s="13"/>
      <c r="FMZ126" s="10"/>
      <c r="FNA126" s="11"/>
      <c r="FNB126" s="12"/>
      <c r="FNC126" s="13"/>
      <c r="FND126" s="10"/>
      <c r="FNE126" s="11"/>
      <c r="FNF126" s="12"/>
      <c r="FNG126" s="13"/>
      <c r="FNH126" s="10"/>
      <c r="FNI126" s="11"/>
      <c r="FNJ126" s="12"/>
      <c r="FNK126" s="13"/>
      <c r="FNL126" s="10"/>
      <c r="FNM126" s="11"/>
      <c r="FNN126" s="12"/>
      <c r="FNO126" s="13"/>
      <c r="FNP126" s="10"/>
      <c r="FNQ126" s="11"/>
      <c r="FNR126" s="12"/>
      <c r="FNS126" s="13"/>
      <c r="FNT126" s="10"/>
      <c r="FNU126" s="11"/>
      <c r="FNV126" s="12"/>
      <c r="FNW126" s="13"/>
      <c r="FNX126" s="10"/>
      <c r="FNY126" s="11"/>
      <c r="FNZ126" s="12"/>
      <c r="FOA126" s="13"/>
      <c r="FOB126" s="10"/>
      <c r="FOC126" s="11"/>
      <c r="FOD126" s="12"/>
      <c r="FOE126" s="13"/>
      <c r="FOF126" s="10"/>
      <c r="FOG126" s="11"/>
      <c r="FOH126" s="12"/>
      <c r="FOI126" s="13"/>
      <c r="FOJ126" s="10"/>
      <c r="FOK126" s="11"/>
      <c r="FOL126" s="12"/>
      <c r="FOM126" s="13"/>
      <c r="FON126" s="10"/>
      <c r="FOO126" s="11"/>
      <c r="FOP126" s="12"/>
      <c r="FOQ126" s="13"/>
      <c r="FOR126" s="10"/>
      <c r="FOS126" s="11"/>
      <c r="FOT126" s="12"/>
      <c r="FOU126" s="13"/>
      <c r="FOV126" s="10"/>
      <c r="FOW126" s="11"/>
      <c r="FOX126" s="12"/>
      <c r="FOY126" s="13"/>
      <c r="FOZ126" s="10"/>
      <c r="FPA126" s="11"/>
      <c r="FPB126" s="12"/>
      <c r="FPC126" s="13"/>
      <c r="FPD126" s="10"/>
      <c r="FPE126" s="11"/>
      <c r="FPF126" s="12"/>
      <c r="FPG126" s="13"/>
      <c r="FPH126" s="10"/>
      <c r="FPI126" s="11"/>
      <c r="FPJ126" s="12"/>
      <c r="FPK126" s="13"/>
      <c r="FPL126" s="10"/>
      <c r="FPM126" s="11"/>
      <c r="FPN126" s="12"/>
      <c r="FPO126" s="13"/>
      <c r="FPP126" s="10"/>
      <c r="FPQ126" s="11"/>
      <c r="FPR126" s="12"/>
      <c r="FPS126" s="13"/>
      <c r="FPT126" s="10"/>
      <c r="FPU126" s="11"/>
      <c r="FPV126" s="12"/>
      <c r="FPW126" s="13"/>
      <c r="FPX126" s="10"/>
      <c r="FPY126" s="11"/>
      <c r="FPZ126" s="12"/>
      <c r="FQA126" s="13"/>
      <c r="FQB126" s="10"/>
      <c r="FQC126" s="11"/>
      <c r="FQD126" s="12"/>
      <c r="FQE126" s="13"/>
      <c r="FQF126" s="10"/>
      <c r="FQG126" s="11"/>
      <c r="FQH126" s="12"/>
      <c r="FQI126" s="13"/>
      <c r="FQJ126" s="10"/>
      <c r="FQK126" s="11"/>
      <c r="FQL126" s="12"/>
      <c r="FQM126" s="13"/>
      <c r="FQN126" s="10"/>
      <c r="FQO126" s="11"/>
      <c r="FQP126" s="12"/>
      <c r="FQQ126" s="13"/>
      <c r="FQR126" s="10"/>
      <c r="FQS126" s="11"/>
      <c r="FQT126" s="12"/>
      <c r="FQU126" s="13"/>
      <c r="FQV126" s="10"/>
      <c r="FQW126" s="11"/>
      <c r="FQX126" s="12"/>
      <c r="FQY126" s="13"/>
      <c r="FQZ126" s="10"/>
      <c r="FRA126" s="11"/>
      <c r="FRB126" s="12"/>
      <c r="FRC126" s="13"/>
      <c r="FRD126" s="10"/>
      <c r="FRE126" s="11"/>
      <c r="FRF126" s="12"/>
      <c r="FRG126" s="13"/>
      <c r="FRH126" s="10"/>
      <c r="FRI126" s="11"/>
      <c r="FRJ126" s="12"/>
      <c r="FRK126" s="13"/>
      <c r="FRL126" s="10"/>
      <c r="FRM126" s="11"/>
      <c r="FRN126" s="12"/>
      <c r="FRO126" s="13"/>
      <c r="FRP126" s="10"/>
      <c r="FRQ126" s="11"/>
      <c r="FRR126" s="12"/>
      <c r="FRS126" s="13"/>
      <c r="FRT126" s="10"/>
      <c r="FRU126" s="11"/>
      <c r="FRV126" s="12"/>
      <c r="FRW126" s="13"/>
      <c r="FRX126" s="10"/>
      <c r="FRY126" s="11"/>
      <c r="FRZ126" s="12"/>
      <c r="FSA126" s="13"/>
      <c r="FSB126" s="10"/>
      <c r="FSC126" s="11"/>
      <c r="FSD126" s="12"/>
      <c r="FSE126" s="13"/>
      <c r="FSF126" s="10"/>
      <c r="FSG126" s="11"/>
      <c r="FSH126" s="12"/>
      <c r="FSI126" s="13"/>
      <c r="FSJ126" s="10"/>
      <c r="FSK126" s="11"/>
      <c r="FSL126" s="12"/>
      <c r="FSM126" s="13"/>
      <c r="FSN126" s="10"/>
      <c r="FSO126" s="11"/>
      <c r="FSP126" s="12"/>
      <c r="FSQ126" s="13"/>
      <c r="FSR126" s="10"/>
      <c r="FSS126" s="11"/>
      <c r="FST126" s="12"/>
      <c r="FSU126" s="13"/>
      <c r="FSV126" s="10"/>
      <c r="FSW126" s="11"/>
      <c r="FSX126" s="12"/>
      <c r="FSY126" s="13"/>
      <c r="FSZ126" s="10"/>
      <c r="FTA126" s="11"/>
      <c r="FTB126" s="12"/>
      <c r="FTC126" s="13"/>
      <c r="FTD126" s="10"/>
      <c r="FTE126" s="11"/>
      <c r="FTF126" s="12"/>
      <c r="FTG126" s="13"/>
      <c r="FTH126" s="10"/>
      <c r="FTI126" s="11"/>
      <c r="FTJ126" s="12"/>
      <c r="FTK126" s="13"/>
      <c r="FTL126" s="10"/>
      <c r="FTM126" s="11"/>
      <c r="FTN126" s="12"/>
      <c r="FTO126" s="13"/>
      <c r="FTP126" s="10"/>
      <c r="FTQ126" s="11"/>
      <c r="FTR126" s="12"/>
      <c r="FTS126" s="13"/>
      <c r="FTT126" s="10"/>
      <c r="FTU126" s="11"/>
      <c r="FTV126" s="12"/>
      <c r="FTW126" s="13"/>
      <c r="FTX126" s="10"/>
      <c r="FTY126" s="11"/>
      <c r="FTZ126" s="12"/>
      <c r="FUA126" s="13"/>
      <c r="FUB126" s="10"/>
      <c r="FUC126" s="11"/>
      <c r="FUD126" s="12"/>
      <c r="FUE126" s="13"/>
      <c r="FUF126" s="10"/>
      <c r="FUG126" s="11"/>
      <c r="FUH126" s="12"/>
      <c r="FUI126" s="13"/>
      <c r="FUJ126" s="10"/>
      <c r="FUK126" s="11"/>
      <c r="FUL126" s="12"/>
      <c r="FUM126" s="13"/>
      <c r="FUN126" s="10"/>
      <c r="FUO126" s="11"/>
      <c r="FUP126" s="12"/>
      <c r="FUQ126" s="13"/>
      <c r="FUR126" s="10"/>
      <c r="FUS126" s="11"/>
      <c r="FUT126" s="12"/>
      <c r="FUU126" s="13"/>
      <c r="FUV126" s="10"/>
      <c r="FUW126" s="11"/>
      <c r="FUX126" s="12"/>
      <c r="FUY126" s="13"/>
      <c r="FUZ126" s="10"/>
      <c r="FVA126" s="11"/>
      <c r="FVB126" s="12"/>
      <c r="FVC126" s="13"/>
      <c r="FVD126" s="10"/>
      <c r="FVE126" s="11"/>
      <c r="FVF126" s="12"/>
      <c r="FVG126" s="13"/>
      <c r="FVH126" s="10"/>
      <c r="FVI126" s="11"/>
      <c r="FVJ126" s="12"/>
      <c r="FVK126" s="13"/>
      <c r="FVL126" s="10"/>
      <c r="FVM126" s="11"/>
      <c r="FVN126" s="12"/>
      <c r="FVO126" s="13"/>
      <c r="FVP126" s="10"/>
      <c r="FVQ126" s="11"/>
      <c r="FVR126" s="12"/>
      <c r="FVS126" s="13"/>
      <c r="FVT126" s="10"/>
      <c r="FVU126" s="11"/>
      <c r="FVV126" s="12"/>
      <c r="FVW126" s="13"/>
      <c r="FVX126" s="10"/>
      <c r="FVY126" s="11"/>
      <c r="FVZ126" s="12"/>
      <c r="FWA126" s="13"/>
      <c r="FWB126" s="10"/>
      <c r="FWC126" s="11"/>
      <c r="FWD126" s="12"/>
      <c r="FWE126" s="13"/>
      <c r="FWF126" s="10"/>
      <c r="FWG126" s="11"/>
      <c r="FWH126" s="12"/>
      <c r="FWI126" s="13"/>
      <c r="FWJ126" s="10"/>
      <c r="FWK126" s="11"/>
      <c r="FWL126" s="12"/>
      <c r="FWM126" s="13"/>
      <c r="FWN126" s="10"/>
      <c r="FWO126" s="11"/>
      <c r="FWP126" s="12"/>
      <c r="FWQ126" s="13"/>
      <c r="FWR126" s="10"/>
      <c r="FWS126" s="11"/>
      <c r="FWT126" s="12"/>
      <c r="FWU126" s="13"/>
      <c r="FWV126" s="10"/>
      <c r="FWW126" s="11"/>
      <c r="FWX126" s="12"/>
      <c r="FWY126" s="13"/>
      <c r="FWZ126" s="10"/>
      <c r="FXA126" s="11"/>
      <c r="FXB126" s="12"/>
      <c r="FXC126" s="13"/>
      <c r="FXD126" s="10"/>
      <c r="FXE126" s="11"/>
      <c r="FXF126" s="12"/>
      <c r="FXG126" s="13"/>
      <c r="FXH126" s="10"/>
      <c r="FXI126" s="11"/>
      <c r="FXJ126" s="12"/>
      <c r="FXK126" s="13"/>
      <c r="FXL126" s="10"/>
      <c r="FXM126" s="11"/>
      <c r="FXN126" s="12"/>
      <c r="FXO126" s="13"/>
      <c r="FXP126" s="10"/>
      <c r="FXQ126" s="11"/>
      <c r="FXR126" s="12"/>
      <c r="FXS126" s="13"/>
      <c r="FXT126" s="10"/>
      <c r="FXU126" s="11"/>
      <c r="FXV126" s="12"/>
      <c r="FXW126" s="13"/>
      <c r="FXX126" s="10"/>
      <c r="FXY126" s="11"/>
      <c r="FXZ126" s="12"/>
      <c r="FYA126" s="13"/>
      <c r="FYB126" s="10"/>
      <c r="FYC126" s="11"/>
      <c r="FYD126" s="12"/>
      <c r="FYE126" s="13"/>
      <c r="FYF126" s="10"/>
      <c r="FYG126" s="11"/>
      <c r="FYH126" s="12"/>
      <c r="FYI126" s="13"/>
      <c r="FYJ126" s="10"/>
      <c r="FYK126" s="11"/>
      <c r="FYL126" s="12"/>
      <c r="FYM126" s="13"/>
      <c r="FYN126" s="10"/>
      <c r="FYO126" s="11"/>
      <c r="FYP126" s="12"/>
      <c r="FYQ126" s="13"/>
      <c r="FYR126" s="10"/>
      <c r="FYS126" s="11"/>
      <c r="FYT126" s="12"/>
      <c r="FYU126" s="13"/>
      <c r="FYV126" s="10"/>
      <c r="FYW126" s="11"/>
      <c r="FYX126" s="12"/>
      <c r="FYY126" s="13"/>
      <c r="FYZ126" s="10"/>
      <c r="FZA126" s="11"/>
      <c r="FZB126" s="12"/>
      <c r="FZC126" s="13"/>
      <c r="FZD126" s="10"/>
      <c r="FZE126" s="11"/>
      <c r="FZF126" s="12"/>
      <c r="FZG126" s="13"/>
      <c r="FZH126" s="10"/>
      <c r="FZI126" s="11"/>
      <c r="FZJ126" s="12"/>
      <c r="FZK126" s="13"/>
      <c r="FZL126" s="10"/>
      <c r="FZM126" s="11"/>
      <c r="FZN126" s="12"/>
      <c r="FZO126" s="13"/>
      <c r="FZP126" s="10"/>
      <c r="FZQ126" s="11"/>
      <c r="FZR126" s="12"/>
      <c r="FZS126" s="13"/>
      <c r="FZT126" s="10"/>
      <c r="FZU126" s="11"/>
      <c r="FZV126" s="12"/>
      <c r="FZW126" s="13"/>
      <c r="FZX126" s="10"/>
      <c r="FZY126" s="11"/>
      <c r="FZZ126" s="12"/>
      <c r="GAA126" s="13"/>
      <c r="GAB126" s="10"/>
      <c r="GAC126" s="11"/>
      <c r="GAD126" s="12"/>
      <c r="GAE126" s="13"/>
      <c r="GAF126" s="10"/>
      <c r="GAG126" s="11"/>
      <c r="GAH126" s="12"/>
      <c r="GAI126" s="13"/>
      <c r="GAJ126" s="10"/>
      <c r="GAK126" s="11"/>
      <c r="GAL126" s="12"/>
      <c r="GAM126" s="13"/>
      <c r="GAN126" s="10"/>
      <c r="GAO126" s="11"/>
      <c r="GAP126" s="12"/>
      <c r="GAQ126" s="13"/>
      <c r="GAR126" s="10"/>
      <c r="GAS126" s="11"/>
      <c r="GAT126" s="12"/>
      <c r="GAU126" s="13"/>
      <c r="GAV126" s="10"/>
      <c r="GAW126" s="11"/>
      <c r="GAX126" s="12"/>
      <c r="GAY126" s="13"/>
      <c r="GAZ126" s="10"/>
      <c r="GBA126" s="11"/>
      <c r="GBB126" s="12"/>
      <c r="GBC126" s="13"/>
      <c r="GBD126" s="10"/>
      <c r="GBE126" s="11"/>
      <c r="GBF126" s="12"/>
      <c r="GBG126" s="13"/>
      <c r="GBH126" s="10"/>
      <c r="GBI126" s="11"/>
      <c r="GBJ126" s="12"/>
      <c r="GBK126" s="13"/>
      <c r="GBL126" s="10"/>
      <c r="GBM126" s="11"/>
      <c r="GBN126" s="12"/>
      <c r="GBO126" s="13"/>
      <c r="GBP126" s="10"/>
      <c r="GBQ126" s="11"/>
      <c r="GBR126" s="12"/>
      <c r="GBS126" s="13"/>
      <c r="GBT126" s="10"/>
      <c r="GBU126" s="11"/>
      <c r="GBV126" s="12"/>
      <c r="GBW126" s="13"/>
      <c r="GBX126" s="10"/>
      <c r="GBY126" s="11"/>
      <c r="GBZ126" s="12"/>
      <c r="GCA126" s="13"/>
      <c r="GCB126" s="10"/>
      <c r="GCC126" s="11"/>
      <c r="GCD126" s="12"/>
      <c r="GCE126" s="13"/>
      <c r="GCF126" s="10"/>
      <c r="GCG126" s="11"/>
      <c r="GCH126" s="12"/>
      <c r="GCI126" s="13"/>
      <c r="GCJ126" s="10"/>
      <c r="GCK126" s="11"/>
      <c r="GCL126" s="12"/>
      <c r="GCM126" s="13"/>
      <c r="GCN126" s="10"/>
      <c r="GCO126" s="11"/>
      <c r="GCP126" s="12"/>
      <c r="GCQ126" s="13"/>
      <c r="GCR126" s="10"/>
      <c r="GCS126" s="11"/>
      <c r="GCT126" s="12"/>
      <c r="GCU126" s="13"/>
      <c r="GCV126" s="10"/>
      <c r="GCW126" s="11"/>
      <c r="GCX126" s="12"/>
      <c r="GCY126" s="13"/>
      <c r="GCZ126" s="10"/>
      <c r="GDA126" s="11"/>
      <c r="GDB126" s="12"/>
      <c r="GDC126" s="13"/>
      <c r="GDD126" s="10"/>
      <c r="GDE126" s="11"/>
      <c r="GDF126" s="12"/>
      <c r="GDG126" s="13"/>
      <c r="GDH126" s="10"/>
      <c r="GDI126" s="11"/>
      <c r="GDJ126" s="12"/>
      <c r="GDK126" s="13"/>
      <c r="GDL126" s="10"/>
      <c r="GDM126" s="11"/>
      <c r="GDN126" s="12"/>
      <c r="GDO126" s="13"/>
      <c r="GDP126" s="10"/>
      <c r="GDQ126" s="11"/>
      <c r="GDR126" s="12"/>
      <c r="GDS126" s="13"/>
      <c r="GDT126" s="10"/>
      <c r="GDU126" s="11"/>
      <c r="GDV126" s="12"/>
      <c r="GDW126" s="13"/>
      <c r="GDX126" s="10"/>
      <c r="GDY126" s="11"/>
      <c r="GDZ126" s="12"/>
      <c r="GEA126" s="13"/>
      <c r="GEB126" s="10"/>
      <c r="GEC126" s="11"/>
      <c r="GED126" s="12"/>
      <c r="GEE126" s="13"/>
      <c r="GEF126" s="10"/>
      <c r="GEG126" s="11"/>
      <c r="GEH126" s="12"/>
      <c r="GEI126" s="13"/>
      <c r="GEJ126" s="10"/>
      <c r="GEK126" s="11"/>
      <c r="GEL126" s="12"/>
      <c r="GEM126" s="13"/>
      <c r="GEN126" s="10"/>
      <c r="GEO126" s="11"/>
      <c r="GEP126" s="12"/>
      <c r="GEQ126" s="13"/>
      <c r="GER126" s="10"/>
      <c r="GES126" s="11"/>
      <c r="GET126" s="12"/>
      <c r="GEU126" s="13"/>
      <c r="GEV126" s="10"/>
      <c r="GEW126" s="11"/>
      <c r="GEX126" s="12"/>
      <c r="GEY126" s="13"/>
      <c r="GEZ126" s="10"/>
      <c r="GFA126" s="11"/>
      <c r="GFB126" s="12"/>
      <c r="GFC126" s="13"/>
      <c r="GFD126" s="10"/>
      <c r="GFE126" s="11"/>
      <c r="GFF126" s="12"/>
      <c r="GFG126" s="13"/>
      <c r="GFH126" s="10"/>
      <c r="GFI126" s="11"/>
      <c r="GFJ126" s="12"/>
      <c r="GFK126" s="13"/>
      <c r="GFL126" s="10"/>
      <c r="GFM126" s="11"/>
      <c r="GFN126" s="12"/>
      <c r="GFO126" s="13"/>
      <c r="GFP126" s="10"/>
      <c r="GFQ126" s="11"/>
      <c r="GFR126" s="12"/>
      <c r="GFS126" s="13"/>
      <c r="GFT126" s="10"/>
      <c r="GFU126" s="11"/>
      <c r="GFV126" s="12"/>
      <c r="GFW126" s="13"/>
      <c r="GFX126" s="10"/>
      <c r="GFY126" s="11"/>
      <c r="GFZ126" s="12"/>
      <c r="GGA126" s="13"/>
      <c r="GGB126" s="10"/>
      <c r="GGC126" s="11"/>
      <c r="GGD126" s="12"/>
      <c r="GGE126" s="13"/>
      <c r="GGF126" s="10"/>
      <c r="GGG126" s="11"/>
      <c r="GGH126" s="12"/>
      <c r="GGI126" s="13"/>
      <c r="GGJ126" s="10"/>
      <c r="GGK126" s="11"/>
      <c r="GGL126" s="12"/>
      <c r="GGM126" s="13"/>
      <c r="GGN126" s="10"/>
      <c r="GGO126" s="11"/>
      <c r="GGP126" s="12"/>
      <c r="GGQ126" s="13"/>
      <c r="GGR126" s="10"/>
      <c r="GGS126" s="11"/>
      <c r="GGT126" s="12"/>
      <c r="GGU126" s="13"/>
      <c r="GGV126" s="10"/>
      <c r="GGW126" s="11"/>
      <c r="GGX126" s="12"/>
      <c r="GGY126" s="13"/>
      <c r="GGZ126" s="10"/>
      <c r="GHA126" s="11"/>
      <c r="GHB126" s="12"/>
      <c r="GHC126" s="13"/>
      <c r="GHD126" s="10"/>
      <c r="GHE126" s="11"/>
      <c r="GHF126" s="12"/>
      <c r="GHG126" s="13"/>
      <c r="GHH126" s="10"/>
      <c r="GHI126" s="11"/>
      <c r="GHJ126" s="12"/>
      <c r="GHK126" s="13"/>
      <c r="GHL126" s="10"/>
      <c r="GHM126" s="11"/>
      <c r="GHN126" s="12"/>
      <c r="GHO126" s="13"/>
      <c r="GHP126" s="10"/>
      <c r="GHQ126" s="11"/>
      <c r="GHR126" s="12"/>
      <c r="GHS126" s="13"/>
      <c r="GHT126" s="10"/>
      <c r="GHU126" s="11"/>
      <c r="GHV126" s="12"/>
      <c r="GHW126" s="13"/>
      <c r="GHX126" s="10"/>
      <c r="GHY126" s="11"/>
      <c r="GHZ126" s="12"/>
      <c r="GIA126" s="13"/>
      <c r="GIB126" s="10"/>
      <c r="GIC126" s="11"/>
      <c r="GID126" s="12"/>
      <c r="GIE126" s="13"/>
      <c r="GIF126" s="10"/>
      <c r="GIG126" s="11"/>
      <c r="GIH126" s="12"/>
      <c r="GII126" s="13"/>
      <c r="GIJ126" s="10"/>
      <c r="GIK126" s="11"/>
      <c r="GIL126" s="12"/>
      <c r="GIM126" s="13"/>
      <c r="GIN126" s="10"/>
      <c r="GIO126" s="11"/>
      <c r="GIP126" s="12"/>
      <c r="GIQ126" s="13"/>
      <c r="GIR126" s="10"/>
      <c r="GIS126" s="11"/>
      <c r="GIT126" s="12"/>
      <c r="GIU126" s="13"/>
      <c r="GIV126" s="10"/>
      <c r="GIW126" s="11"/>
      <c r="GIX126" s="12"/>
      <c r="GIY126" s="13"/>
      <c r="GIZ126" s="10"/>
      <c r="GJA126" s="11"/>
      <c r="GJB126" s="12"/>
      <c r="GJC126" s="13"/>
      <c r="GJD126" s="10"/>
      <c r="GJE126" s="11"/>
      <c r="GJF126" s="12"/>
      <c r="GJG126" s="13"/>
      <c r="GJH126" s="10"/>
      <c r="GJI126" s="11"/>
      <c r="GJJ126" s="12"/>
      <c r="GJK126" s="13"/>
      <c r="GJL126" s="10"/>
      <c r="GJM126" s="11"/>
      <c r="GJN126" s="12"/>
      <c r="GJO126" s="13"/>
      <c r="GJP126" s="10"/>
      <c r="GJQ126" s="11"/>
      <c r="GJR126" s="12"/>
      <c r="GJS126" s="13"/>
      <c r="GJT126" s="10"/>
      <c r="GJU126" s="11"/>
      <c r="GJV126" s="12"/>
      <c r="GJW126" s="13"/>
      <c r="GJX126" s="10"/>
      <c r="GJY126" s="11"/>
      <c r="GJZ126" s="12"/>
      <c r="GKA126" s="13"/>
      <c r="GKB126" s="10"/>
      <c r="GKC126" s="11"/>
      <c r="GKD126" s="12"/>
      <c r="GKE126" s="13"/>
      <c r="GKF126" s="10"/>
      <c r="GKG126" s="11"/>
      <c r="GKH126" s="12"/>
      <c r="GKI126" s="13"/>
      <c r="GKJ126" s="10"/>
      <c r="GKK126" s="11"/>
      <c r="GKL126" s="12"/>
      <c r="GKM126" s="13"/>
      <c r="GKN126" s="10"/>
      <c r="GKO126" s="11"/>
      <c r="GKP126" s="12"/>
      <c r="GKQ126" s="13"/>
      <c r="GKR126" s="10"/>
      <c r="GKS126" s="11"/>
      <c r="GKT126" s="12"/>
      <c r="GKU126" s="13"/>
      <c r="GKV126" s="10"/>
      <c r="GKW126" s="11"/>
      <c r="GKX126" s="12"/>
      <c r="GKY126" s="13"/>
      <c r="GKZ126" s="10"/>
      <c r="GLA126" s="11"/>
      <c r="GLB126" s="12"/>
      <c r="GLC126" s="13"/>
      <c r="GLD126" s="10"/>
      <c r="GLE126" s="11"/>
      <c r="GLF126" s="12"/>
      <c r="GLG126" s="13"/>
      <c r="GLH126" s="10"/>
      <c r="GLI126" s="11"/>
      <c r="GLJ126" s="12"/>
      <c r="GLK126" s="13"/>
      <c r="GLL126" s="10"/>
      <c r="GLM126" s="11"/>
      <c r="GLN126" s="12"/>
      <c r="GLO126" s="13"/>
      <c r="GLP126" s="10"/>
      <c r="GLQ126" s="11"/>
      <c r="GLR126" s="12"/>
      <c r="GLS126" s="13"/>
      <c r="GLT126" s="10"/>
      <c r="GLU126" s="11"/>
      <c r="GLV126" s="12"/>
      <c r="GLW126" s="13"/>
      <c r="GLX126" s="10"/>
      <c r="GLY126" s="11"/>
      <c r="GLZ126" s="12"/>
      <c r="GMA126" s="13"/>
      <c r="GMB126" s="10"/>
      <c r="GMC126" s="11"/>
      <c r="GMD126" s="12"/>
      <c r="GME126" s="13"/>
      <c r="GMF126" s="10"/>
      <c r="GMG126" s="11"/>
      <c r="GMH126" s="12"/>
      <c r="GMI126" s="13"/>
      <c r="GMJ126" s="10"/>
      <c r="GMK126" s="11"/>
      <c r="GML126" s="12"/>
      <c r="GMM126" s="13"/>
      <c r="GMN126" s="10"/>
      <c r="GMO126" s="11"/>
      <c r="GMP126" s="12"/>
      <c r="GMQ126" s="13"/>
      <c r="GMR126" s="10"/>
      <c r="GMS126" s="11"/>
      <c r="GMT126" s="12"/>
      <c r="GMU126" s="13"/>
      <c r="GMV126" s="10"/>
      <c r="GMW126" s="11"/>
      <c r="GMX126" s="12"/>
      <c r="GMY126" s="13"/>
      <c r="GMZ126" s="10"/>
      <c r="GNA126" s="11"/>
      <c r="GNB126" s="12"/>
      <c r="GNC126" s="13"/>
      <c r="GND126" s="10"/>
      <c r="GNE126" s="11"/>
      <c r="GNF126" s="12"/>
      <c r="GNG126" s="13"/>
      <c r="GNH126" s="10"/>
      <c r="GNI126" s="11"/>
      <c r="GNJ126" s="12"/>
      <c r="GNK126" s="13"/>
      <c r="GNL126" s="10"/>
      <c r="GNM126" s="11"/>
      <c r="GNN126" s="12"/>
      <c r="GNO126" s="13"/>
      <c r="GNP126" s="10"/>
      <c r="GNQ126" s="11"/>
      <c r="GNR126" s="12"/>
      <c r="GNS126" s="13"/>
      <c r="GNT126" s="10"/>
      <c r="GNU126" s="11"/>
      <c r="GNV126" s="12"/>
      <c r="GNW126" s="13"/>
      <c r="GNX126" s="10"/>
      <c r="GNY126" s="11"/>
      <c r="GNZ126" s="12"/>
      <c r="GOA126" s="13"/>
      <c r="GOB126" s="10"/>
      <c r="GOC126" s="11"/>
      <c r="GOD126" s="12"/>
      <c r="GOE126" s="13"/>
      <c r="GOF126" s="10"/>
      <c r="GOG126" s="11"/>
      <c r="GOH126" s="12"/>
      <c r="GOI126" s="13"/>
      <c r="GOJ126" s="10"/>
      <c r="GOK126" s="11"/>
      <c r="GOL126" s="12"/>
      <c r="GOM126" s="13"/>
      <c r="GON126" s="10"/>
      <c r="GOO126" s="11"/>
      <c r="GOP126" s="12"/>
      <c r="GOQ126" s="13"/>
      <c r="GOR126" s="10"/>
      <c r="GOS126" s="11"/>
      <c r="GOT126" s="12"/>
      <c r="GOU126" s="13"/>
      <c r="GOV126" s="10"/>
      <c r="GOW126" s="11"/>
      <c r="GOX126" s="12"/>
      <c r="GOY126" s="13"/>
      <c r="GOZ126" s="10"/>
      <c r="GPA126" s="11"/>
      <c r="GPB126" s="12"/>
      <c r="GPC126" s="13"/>
      <c r="GPD126" s="10"/>
      <c r="GPE126" s="11"/>
      <c r="GPF126" s="12"/>
      <c r="GPG126" s="13"/>
      <c r="GPH126" s="10"/>
      <c r="GPI126" s="11"/>
      <c r="GPJ126" s="12"/>
      <c r="GPK126" s="13"/>
      <c r="GPL126" s="10"/>
      <c r="GPM126" s="11"/>
      <c r="GPN126" s="12"/>
      <c r="GPO126" s="13"/>
      <c r="GPP126" s="10"/>
      <c r="GPQ126" s="11"/>
      <c r="GPR126" s="12"/>
      <c r="GPS126" s="13"/>
      <c r="GPT126" s="10"/>
      <c r="GPU126" s="11"/>
      <c r="GPV126" s="12"/>
      <c r="GPW126" s="13"/>
      <c r="GPX126" s="10"/>
      <c r="GPY126" s="11"/>
      <c r="GPZ126" s="12"/>
      <c r="GQA126" s="13"/>
      <c r="GQB126" s="10"/>
      <c r="GQC126" s="11"/>
      <c r="GQD126" s="12"/>
      <c r="GQE126" s="13"/>
      <c r="GQF126" s="10"/>
      <c r="GQG126" s="11"/>
      <c r="GQH126" s="12"/>
      <c r="GQI126" s="13"/>
      <c r="GQJ126" s="10"/>
      <c r="GQK126" s="11"/>
      <c r="GQL126" s="12"/>
      <c r="GQM126" s="13"/>
      <c r="GQN126" s="10"/>
      <c r="GQO126" s="11"/>
      <c r="GQP126" s="12"/>
      <c r="GQQ126" s="13"/>
      <c r="GQR126" s="10"/>
      <c r="GQS126" s="11"/>
      <c r="GQT126" s="12"/>
      <c r="GQU126" s="13"/>
      <c r="GQV126" s="10"/>
      <c r="GQW126" s="11"/>
      <c r="GQX126" s="12"/>
      <c r="GQY126" s="13"/>
      <c r="GQZ126" s="10"/>
      <c r="GRA126" s="11"/>
      <c r="GRB126" s="12"/>
      <c r="GRC126" s="13"/>
      <c r="GRD126" s="10"/>
      <c r="GRE126" s="11"/>
      <c r="GRF126" s="12"/>
      <c r="GRG126" s="13"/>
      <c r="GRH126" s="10"/>
      <c r="GRI126" s="11"/>
      <c r="GRJ126" s="12"/>
      <c r="GRK126" s="13"/>
      <c r="GRL126" s="10"/>
      <c r="GRM126" s="11"/>
      <c r="GRN126" s="12"/>
      <c r="GRO126" s="13"/>
      <c r="GRP126" s="10"/>
      <c r="GRQ126" s="11"/>
      <c r="GRR126" s="12"/>
      <c r="GRS126" s="13"/>
      <c r="GRT126" s="10"/>
      <c r="GRU126" s="11"/>
      <c r="GRV126" s="12"/>
      <c r="GRW126" s="13"/>
      <c r="GRX126" s="10"/>
      <c r="GRY126" s="11"/>
      <c r="GRZ126" s="12"/>
      <c r="GSA126" s="13"/>
      <c r="GSB126" s="10"/>
      <c r="GSC126" s="11"/>
      <c r="GSD126" s="12"/>
      <c r="GSE126" s="13"/>
      <c r="GSF126" s="10"/>
      <c r="GSG126" s="11"/>
      <c r="GSH126" s="12"/>
      <c r="GSI126" s="13"/>
      <c r="GSJ126" s="10"/>
      <c r="GSK126" s="11"/>
      <c r="GSL126" s="12"/>
      <c r="GSM126" s="13"/>
      <c r="GSN126" s="10"/>
      <c r="GSO126" s="11"/>
      <c r="GSP126" s="12"/>
      <c r="GSQ126" s="13"/>
      <c r="GSR126" s="10"/>
      <c r="GSS126" s="11"/>
      <c r="GST126" s="12"/>
      <c r="GSU126" s="13"/>
      <c r="GSV126" s="10"/>
      <c r="GSW126" s="11"/>
      <c r="GSX126" s="12"/>
      <c r="GSY126" s="13"/>
      <c r="GSZ126" s="10"/>
      <c r="GTA126" s="11"/>
      <c r="GTB126" s="12"/>
      <c r="GTC126" s="13"/>
      <c r="GTD126" s="10"/>
      <c r="GTE126" s="11"/>
      <c r="GTF126" s="12"/>
      <c r="GTG126" s="13"/>
      <c r="GTH126" s="10"/>
      <c r="GTI126" s="11"/>
      <c r="GTJ126" s="12"/>
      <c r="GTK126" s="13"/>
      <c r="GTL126" s="10"/>
      <c r="GTM126" s="11"/>
      <c r="GTN126" s="12"/>
      <c r="GTO126" s="13"/>
      <c r="GTP126" s="10"/>
      <c r="GTQ126" s="11"/>
      <c r="GTR126" s="12"/>
      <c r="GTS126" s="13"/>
      <c r="GTT126" s="10"/>
      <c r="GTU126" s="11"/>
      <c r="GTV126" s="12"/>
      <c r="GTW126" s="13"/>
      <c r="GTX126" s="10"/>
      <c r="GTY126" s="11"/>
      <c r="GTZ126" s="12"/>
      <c r="GUA126" s="13"/>
      <c r="GUB126" s="10"/>
      <c r="GUC126" s="11"/>
      <c r="GUD126" s="12"/>
      <c r="GUE126" s="13"/>
      <c r="GUF126" s="10"/>
      <c r="GUG126" s="11"/>
      <c r="GUH126" s="12"/>
      <c r="GUI126" s="13"/>
      <c r="GUJ126" s="10"/>
      <c r="GUK126" s="11"/>
      <c r="GUL126" s="12"/>
      <c r="GUM126" s="13"/>
      <c r="GUN126" s="10"/>
      <c r="GUO126" s="11"/>
      <c r="GUP126" s="12"/>
      <c r="GUQ126" s="13"/>
      <c r="GUR126" s="10"/>
      <c r="GUS126" s="11"/>
      <c r="GUT126" s="12"/>
      <c r="GUU126" s="13"/>
      <c r="GUV126" s="10"/>
      <c r="GUW126" s="11"/>
      <c r="GUX126" s="12"/>
      <c r="GUY126" s="13"/>
      <c r="GUZ126" s="10"/>
      <c r="GVA126" s="11"/>
      <c r="GVB126" s="12"/>
      <c r="GVC126" s="13"/>
      <c r="GVD126" s="10"/>
      <c r="GVE126" s="11"/>
      <c r="GVF126" s="12"/>
      <c r="GVG126" s="13"/>
      <c r="GVH126" s="10"/>
      <c r="GVI126" s="11"/>
      <c r="GVJ126" s="12"/>
      <c r="GVK126" s="13"/>
      <c r="GVL126" s="10"/>
      <c r="GVM126" s="11"/>
      <c r="GVN126" s="12"/>
      <c r="GVO126" s="13"/>
      <c r="GVP126" s="10"/>
      <c r="GVQ126" s="11"/>
      <c r="GVR126" s="12"/>
      <c r="GVS126" s="13"/>
      <c r="GVT126" s="10"/>
      <c r="GVU126" s="11"/>
      <c r="GVV126" s="12"/>
      <c r="GVW126" s="13"/>
      <c r="GVX126" s="10"/>
      <c r="GVY126" s="11"/>
      <c r="GVZ126" s="12"/>
      <c r="GWA126" s="13"/>
      <c r="GWB126" s="10"/>
      <c r="GWC126" s="11"/>
      <c r="GWD126" s="12"/>
      <c r="GWE126" s="13"/>
      <c r="GWF126" s="10"/>
      <c r="GWG126" s="11"/>
      <c r="GWH126" s="12"/>
      <c r="GWI126" s="13"/>
      <c r="GWJ126" s="10"/>
      <c r="GWK126" s="11"/>
      <c r="GWL126" s="12"/>
      <c r="GWM126" s="13"/>
      <c r="GWN126" s="10"/>
      <c r="GWO126" s="11"/>
      <c r="GWP126" s="12"/>
      <c r="GWQ126" s="13"/>
      <c r="GWR126" s="10"/>
      <c r="GWS126" s="11"/>
      <c r="GWT126" s="12"/>
      <c r="GWU126" s="13"/>
      <c r="GWV126" s="10"/>
      <c r="GWW126" s="11"/>
      <c r="GWX126" s="12"/>
      <c r="GWY126" s="13"/>
      <c r="GWZ126" s="10"/>
      <c r="GXA126" s="11"/>
      <c r="GXB126" s="12"/>
      <c r="GXC126" s="13"/>
      <c r="GXD126" s="10"/>
      <c r="GXE126" s="11"/>
      <c r="GXF126" s="12"/>
      <c r="GXG126" s="13"/>
      <c r="GXH126" s="10"/>
      <c r="GXI126" s="11"/>
      <c r="GXJ126" s="12"/>
      <c r="GXK126" s="13"/>
      <c r="GXL126" s="10"/>
      <c r="GXM126" s="11"/>
      <c r="GXN126" s="12"/>
      <c r="GXO126" s="13"/>
      <c r="GXP126" s="10"/>
      <c r="GXQ126" s="11"/>
      <c r="GXR126" s="12"/>
      <c r="GXS126" s="13"/>
      <c r="GXT126" s="10"/>
      <c r="GXU126" s="11"/>
      <c r="GXV126" s="12"/>
      <c r="GXW126" s="13"/>
      <c r="GXX126" s="10"/>
      <c r="GXY126" s="11"/>
      <c r="GXZ126" s="12"/>
      <c r="GYA126" s="13"/>
      <c r="GYB126" s="10"/>
      <c r="GYC126" s="11"/>
      <c r="GYD126" s="12"/>
      <c r="GYE126" s="13"/>
      <c r="GYF126" s="10"/>
      <c r="GYG126" s="11"/>
      <c r="GYH126" s="12"/>
      <c r="GYI126" s="13"/>
      <c r="GYJ126" s="10"/>
      <c r="GYK126" s="11"/>
      <c r="GYL126" s="12"/>
      <c r="GYM126" s="13"/>
      <c r="GYN126" s="10"/>
      <c r="GYO126" s="11"/>
      <c r="GYP126" s="12"/>
      <c r="GYQ126" s="13"/>
      <c r="GYR126" s="10"/>
      <c r="GYS126" s="11"/>
      <c r="GYT126" s="12"/>
      <c r="GYU126" s="13"/>
      <c r="GYV126" s="10"/>
      <c r="GYW126" s="11"/>
      <c r="GYX126" s="12"/>
      <c r="GYY126" s="13"/>
      <c r="GYZ126" s="10"/>
      <c r="GZA126" s="11"/>
      <c r="GZB126" s="12"/>
      <c r="GZC126" s="13"/>
      <c r="GZD126" s="10"/>
      <c r="GZE126" s="11"/>
      <c r="GZF126" s="12"/>
      <c r="GZG126" s="13"/>
      <c r="GZH126" s="10"/>
      <c r="GZI126" s="11"/>
      <c r="GZJ126" s="12"/>
      <c r="GZK126" s="13"/>
      <c r="GZL126" s="10"/>
      <c r="GZM126" s="11"/>
      <c r="GZN126" s="12"/>
      <c r="GZO126" s="13"/>
      <c r="GZP126" s="10"/>
      <c r="GZQ126" s="11"/>
      <c r="GZR126" s="12"/>
      <c r="GZS126" s="13"/>
      <c r="GZT126" s="10"/>
      <c r="GZU126" s="11"/>
      <c r="GZV126" s="12"/>
      <c r="GZW126" s="13"/>
      <c r="GZX126" s="10"/>
      <c r="GZY126" s="11"/>
      <c r="GZZ126" s="12"/>
      <c r="HAA126" s="13"/>
      <c r="HAB126" s="10"/>
      <c r="HAC126" s="11"/>
      <c r="HAD126" s="12"/>
      <c r="HAE126" s="13"/>
      <c r="HAF126" s="10"/>
      <c r="HAG126" s="11"/>
      <c r="HAH126" s="12"/>
      <c r="HAI126" s="13"/>
      <c r="HAJ126" s="10"/>
      <c r="HAK126" s="11"/>
      <c r="HAL126" s="12"/>
      <c r="HAM126" s="13"/>
      <c r="HAN126" s="10"/>
      <c r="HAO126" s="11"/>
      <c r="HAP126" s="12"/>
      <c r="HAQ126" s="13"/>
      <c r="HAR126" s="10"/>
      <c r="HAS126" s="11"/>
      <c r="HAT126" s="12"/>
      <c r="HAU126" s="13"/>
      <c r="HAV126" s="10"/>
      <c r="HAW126" s="11"/>
      <c r="HAX126" s="12"/>
      <c r="HAY126" s="13"/>
      <c r="HAZ126" s="10"/>
      <c r="HBA126" s="11"/>
      <c r="HBB126" s="12"/>
      <c r="HBC126" s="13"/>
      <c r="HBD126" s="10"/>
      <c r="HBE126" s="11"/>
      <c r="HBF126" s="12"/>
      <c r="HBG126" s="13"/>
      <c r="HBH126" s="10"/>
      <c r="HBI126" s="11"/>
      <c r="HBJ126" s="12"/>
      <c r="HBK126" s="13"/>
      <c r="HBL126" s="10"/>
      <c r="HBM126" s="11"/>
      <c r="HBN126" s="12"/>
      <c r="HBO126" s="13"/>
      <c r="HBP126" s="10"/>
      <c r="HBQ126" s="11"/>
      <c r="HBR126" s="12"/>
      <c r="HBS126" s="13"/>
      <c r="HBT126" s="10"/>
      <c r="HBU126" s="11"/>
      <c r="HBV126" s="12"/>
      <c r="HBW126" s="13"/>
      <c r="HBX126" s="10"/>
      <c r="HBY126" s="11"/>
      <c r="HBZ126" s="12"/>
      <c r="HCA126" s="13"/>
      <c r="HCB126" s="10"/>
      <c r="HCC126" s="11"/>
      <c r="HCD126" s="12"/>
      <c r="HCE126" s="13"/>
      <c r="HCF126" s="10"/>
      <c r="HCG126" s="11"/>
      <c r="HCH126" s="12"/>
      <c r="HCI126" s="13"/>
      <c r="HCJ126" s="10"/>
      <c r="HCK126" s="11"/>
      <c r="HCL126" s="12"/>
      <c r="HCM126" s="13"/>
      <c r="HCN126" s="10"/>
      <c r="HCO126" s="11"/>
      <c r="HCP126" s="12"/>
      <c r="HCQ126" s="13"/>
      <c r="HCR126" s="10"/>
      <c r="HCS126" s="11"/>
      <c r="HCT126" s="12"/>
      <c r="HCU126" s="13"/>
      <c r="HCV126" s="10"/>
      <c r="HCW126" s="11"/>
      <c r="HCX126" s="12"/>
      <c r="HCY126" s="13"/>
      <c r="HCZ126" s="10"/>
      <c r="HDA126" s="11"/>
      <c r="HDB126" s="12"/>
      <c r="HDC126" s="13"/>
      <c r="HDD126" s="10"/>
      <c r="HDE126" s="11"/>
      <c r="HDF126" s="12"/>
      <c r="HDG126" s="13"/>
      <c r="HDH126" s="10"/>
      <c r="HDI126" s="11"/>
      <c r="HDJ126" s="12"/>
      <c r="HDK126" s="13"/>
      <c r="HDL126" s="10"/>
      <c r="HDM126" s="11"/>
      <c r="HDN126" s="12"/>
      <c r="HDO126" s="13"/>
      <c r="HDP126" s="10"/>
      <c r="HDQ126" s="11"/>
      <c r="HDR126" s="12"/>
      <c r="HDS126" s="13"/>
      <c r="HDT126" s="10"/>
      <c r="HDU126" s="11"/>
      <c r="HDV126" s="12"/>
      <c r="HDW126" s="13"/>
      <c r="HDX126" s="10"/>
      <c r="HDY126" s="11"/>
      <c r="HDZ126" s="12"/>
      <c r="HEA126" s="13"/>
      <c r="HEB126" s="10"/>
      <c r="HEC126" s="11"/>
      <c r="HED126" s="12"/>
      <c r="HEE126" s="13"/>
      <c r="HEF126" s="10"/>
      <c r="HEG126" s="11"/>
      <c r="HEH126" s="12"/>
      <c r="HEI126" s="13"/>
      <c r="HEJ126" s="10"/>
      <c r="HEK126" s="11"/>
      <c r="HEL126" s="12"/>
      <c r="HEM126" s="13"/>
      <c r="HEN126" s="10"/>
      <c r="HEO126" s="11"/>
      <c r="HEP126" s="12"/>
      <c r="HEQ126" s="13"/>
      <c r="HER126" s="10"/>
      <c r="HES126" s="11"/>
      <c r="HET126" s="12"/>
      <c r="HEU126" s="13"/>
      <c r="HEV126" s="10"/>
      <c r="HEW126" s="11"/>
      <c r="HEX126" s="12"/>
      <c r="HEY126" s="13"/>
      <c r="HEZ126" s="10"/>
      <c r="HFA126" s="11"/>
      <c r="HFB126" s="12"/>
      <c r="HFC126" s="13"/>
      <c r="HFD126" s="10"/>
      <c r="HFE126" s="11"/>
      <c r="HFF126" s="12"/>
      <c r="HFG126" s="13"/>
      <c r="HFH126" s="10"/>
      <c r="HFI126" s="11"/>
      <c r="HFJ126" s="12"/>
      <c r="HFK126" s="13"/>
      <c r="HFL126" s="10"/>
      <c r="HFM126" s="11"/>
      <c r="HFN126" s="12"/>
      <c r="HFO126" s="13"/>
      <c r="HFP126" s="10"/>
      <c r="HFQ126" s="11"/>
      <c r="HFR126" s="12"/>
      <c r="HFS126" s="13"/>
      <c r="HFT126" s="10"/>
      <c r="HFU126" s="11"/>
      <c r="HFV126" s="12"/>
      <c r="HFW126" s="13"/>
      <c r="HFX126" s="10"/>
      <c r="HFY126" s="11"/>
      <c r="HFZ126" s="12"/>
      <c r="HGA126" s="13"/>
      <c r="HGB126" s="10"/>
      <c r="HGC126" s="11"/>
      <c r="HGD126" s="12"/>
      <c r="HGE126" s="13"/>
      <c r="HGF126" s="10"/>
      <c r="HGG126" s="11"/>
      <c r="HGH126" s="12"/>
      <c r="HGI126" s="13"/>
      <c r="HGJ126" s="10"/>
      <c r="HGK126" s="11"/>
      <c r="HGL126" s="12"/>
      <c r="HGM126" s="13"/>
      <c r="HGN126" s="10"/>
      <c r="HGO126" s="11"/>
      <c r="HGP126" s="12"/>
      <c r="HGQ126" s="13"/>
      <c r="HGR126" s="10"/>
      <c r="HGS126" s="11"/>
      <c r="HGT126" s="12"/>
      <c r="HGU126" s="13"/>
      <c r="HGV126" s="10"/>
      <c r="HGW126" s="11"/>
      <c r="HGX126" s="12"/>
      <c r="HGY126" s="13"/>
      <c r="HGZ126" s="10"/>
      <c r="HHA126" s="11"/>
      <c r="HHB126" s="12"/>
      <c r="HHC126" s="13"/>
      <c r="HHD126" s="10"/>
      <c r="HHE126" s="11"/>
      <c r="HHF126" s="12"/>
      <c r="HHG126" s="13"/>
      <c r="HHH126" s="10"/>
      <c r="HHI126" s="11"/>
      <c r="HHJ126" s="12"/>
      <c r="HHK126" s="13"/>
      <c r="HHL126" s="10"/>
      <c r="HHM126" s="11"/>
      <c r="HHN126" s="12"/>
      <c r="HHO126" s="13"/>
      <c r="HHP126" s="10"/>
      <c r="HHQ126" s="11"/>
      <c r="HHR126" s="12"/>
      <c r="HHS126" s="13"/>
      <c r="HHT126" s="10"/>
      <c r="HHU126" s="11"/>
      <c r="HHV126" s="12"/>
      <c r="HHW126" s="13"/>
      <c r="HHX126" s="10"/>
      <c r="HHY126" s="11"/>
      <c r="HHZ126" s="12"/>
      <c r="HIA126" s="13"/>
      <c r="HIB126" s="10"/>
      <c r="HIC126" s="11"/>
      <c r="HID126" s="12"/>
      <c r="HIE126" s="13"/>
      <c r="HIF126" s="10"/>
      <c r="HIG126" s="11"/>
      <c r="HIH126" s="12"/>
      <c r="HII126" s="13"/>
      <c r="HIJ126" s="10"/>
      <c r="HIK126" s="11"/>
      <c r="HIL126" s="12"/>
      <c r="HIM126" s="13"/>
      <c r="HIN126" s="10"/>
      <c r="HIO126" s="11"/>
      <c r="HIP126" s="12"/>
      <c r="HIQ126" s="13"/>
      <c r="HIR126" s="10"/>
      <c r="HIS126" s="11"/>
      <c r="HIT126" s="12"/>
      <c r="HIU126" s="13"/>
      <c r="HIV126" s="10"/>
      <c r="HIW126" s="11"/>
      <c r="HIX126" s="12"/>
      <c r="HIY126" s="13"/>
      <c r="HIZ126" s="10"/>
      <c r="HJA126" s="11"/>
      <c r="HJB126" s="12"/>
      <c r="HJC126" s="13"/>
      <c r="HJD126" s="10"/>
      <c r="HJE126" s="11"/>
      <c r="HJF126" s="12"/>
      <c r="HJG126" s="13"/>
      <c r="HJH126" s="10"/>
      <c r="HJI126" s="11"/>
      <c r="HJJ126" s="12"/>
      <c r="HJK126" s="13"/>
      <c r="HJL126" s="10"/>
      <c r="HJM126" s="11"/>
      <c r="HJN126" s="12"/>
      <c r="HJO126" s="13"/>
      <c r="HJP126" s="10"/>
      <c r="HJQ126" s="11"/>
      <c r="HJR126" s="12"/>
      <c r="HJS126" s="13"/>
      <c r="HJT126" s="10"/>
      <c r="HJU126" s="11"/>
      <c r="HJV126" s="12"/>
      <c r="HJW126" s="13"/>
      <c r="HJX126" s="10"/>
      <c r="HJY126" s="11"/>
      <c r="HJZ126" s="12"/>
      <c r="HKA126" s="13"/>
      <c r="HKB126" s="10"/>
      <c r="HKC126" s="11"/>
      <c r="HKD126" s="12"/>
      <c r="HKE126" s="13"/>
      <c r="HKF126" s="10"/>
      <c r="HKG126" s="11"/>
      <c r="HKH126" s="12"/>
      <c r="HKI126" s="13"/>
      <c r="HKJ126" s="10"/>
      <c r="HKK126" s="11"/>
      <c r="HKL126" s="12"/>
      <c r="HKM126" s="13"/>
      <c r="HKN126" s="10"/>
      <c r="HKO126" s="11"/>
      <c r="HKP126" s="12"/>
      <c r="HKQ126" s="13"/>
      <c r="HKR126" s="10"/>
      <c r="HKS126" s="11"/>
      <c r="HKT126" s="12"/>
      <c r="HKU126" s="13"/>
      <c r="HKV126" s="10"/>
      <c r="HKW126" s="11"/>
      <c r="HKX126" s="12"/>
      <c r="HKY126" s="13"/>
      <c r="HKZ126" s="10"/>
      <c r="HLA126" s="11"/>
      <c r="HLB126" s="12"/>
      <c r="HLC126" s="13"/>
      <c r="HLD126" s="10"/>
      <c r="HLE126" s="11"/>
      <c r="HLF126" s="12"/>
      <c r="HLG126" s="13"/>
      <c r="HLH126" s="10"/>
      <c r="HLI126" s="11"/>
      <c r="HLJ126" s="12"/>
      <c r="HLK126" s="13"/>
      <c r="HLL126" s="10"/>
      <c r="HLM126" s="11"/>
      <c r="HLN126" s="12"/>
      <c r="HLO126" s="13"/>
      <c r="HLP126" s="10"/>
      <c r="HLQ126" s="11"/>
      <c r="HLR126" s="12"/>
      <c r="HLS126" s="13"/>
      <c r="HLT126" s="10"/>
      <c r="HLU126" s="11"/>
      <c r="HLV126" s="12"/>
      <c r="HLW126" s="13"/>
      <c r="HLX126" s="10"/>
      <c r="HLY126" s="11"/>
      <c r="HLZ126" s="12"/>
      <c r="HMA126" s="13"/>
      <c r="HMB126" s="10"/>
      <c r="HMC126" s="11"/>
      <c r="HMD126" s="12"/>
      <c r="HME126" s="13"/>
      <c r="HMF126" s="10"/>
      <c r="HMG126" s="11"/>
      <c r="HMH126" s="12"/>
      <c r="HMI126" s="13"/>
      <c r="HMJ126" s="10"/>
      <c r="HMK126" s="11"/>
      <c r="HML126" s="12"/>
      <c r="HMM126" s="13"/>
      <c r="HMN126" s="10"/>
      <c r="HMO126" s="11"/>
      <c r="HMP126" s="12"/>
      <c r="HMQ126" s="13"/>
      <c r="HMR126" s="10"/>
      <c r="HMS126" s="11"/>
      <c r="HMT126" s="12"/>
      <c r="HMU126" s="13"/>
      <c r="HMV126" s="10"/>
      <c r="HMW126" s="11"/>
      <c r="HMX126" s="12"/>
      <c r="HMY126" s="13"/>
      <c r="HMZ126" s="10"/>
      <c r="HNA126" s="11"/>
      <c r="HNB126" s="12"/>
      <c r="HNC126" s="13"/>
      <c r="HND126" s="10"/>
      <c r="HNE126" s="11"/>
      <c r="HNF126" s="12"/>
      <c r="HNG126" s="13"/>
      <c r="HNH126" s="10"/>
      <c r="HNI126" s="11"/>
      <c r="HNJ126" s="12"/>
      <c r="HNK126" s="13"/>
      <c r="HNL126" s="10"/>
      <c r="HNM126" s="11"/>
      <c r="HNN126" s="12"/>
      <c r="HNO126" s="13"/>
      <c r="HNP126" s="10"/>
      <c r="HNQ126" s="11"/>
      <c r="HNR126" s="12"/>
      <c r="HNS126" s="13"/>
      <c r="HNT126" s="10"/>
      <c r="HNU126" s="11"/>
      <c r="HNV126" s="12"/>
      <c r="HNW126" s="13"/>
      <c r="HNX126" s="10"/>
      <c r="HNY126" s="11"/>
      <c r="HNZ126" s="12"/>
      <c r="HOA126" s="13"/>
      <c r="HOB126" s="10"/>
      <c r="HOC126" s="11"/>
      <c r="HOD126" s="12"/>
      <c r="HOE126" s="13"/>
      <c r="HOF126" s="10"/>
      <c r="HOG126" s="11"/>
      <c r="HOH126" s="12"/>
      <c r="HOI126" s="13"/>
      <c r="HOJ126" s="10"/>
      <c r="HOK126" s="11"/>
      <c r="HOL126" s="12"/>
      <c r="HOM126" s="13"/>
      <c r="HON126" s="10"/>
      <c r="HOO126" s="11"/>
      <c r="HOP126" s="12"/>
      <c r="HOQ126" s="13"/>
      <c r="HOR126" s="10"/>
      <c r="HOS126" s="11"/>
      <c r="HOT126" s="12"/>
      <c r="HOU126" s="13"/>
      <c r="HOV126" s="10"/>
      <c r="HOW126" s="11"/>
      <c r="HOX126" s="12"/>
      <c r="HOY126" s="13"/>
      <c r="HOZ126" s="10"/>
      <c r="HPA126" s="11"/>
      <c r="HPB126" s="12"/>
      <c r="HPC126" s="13"/>
      <c r="HPD126" s="10"/>
      <c r="HPE126" s="11"/>
      <c r="HPF126" s="12"/>
      <c r="HPG126" s="13"/>
      <c r="HPH126" s="10"/>
      <c r="HPI126" s="11"/>
      <c r="HPJ126" s="12"/>
      <c r="HPK126" s="13"/>
      <c r="HPL126" s="10"/>
      <c r="HPM126" s="11"/>
      <c r="HPN126" s="12"/>
      <c r="HPO126" s="13"/>
      <c r="HPP126" s="10"/>
      <c r="HPQ126" s="11"/>
      <c r="HPR126" s="12"/>
      <c r="HPS126" s="13"/>
      <c r="HPT126" s="10"/>
      <c r="HPU126" s="11"/>
      <c r="HPV126" s="12"/>
      <c r="HPW126" s="13"/>
      <c r="HPX126" s="10"/>
      <c r="HPY126" s="11"/>
      <c r="HPZ126" s="12"/>
      <c r="HQA126" s="13"/>
      <c r="HQB126" s="10"/>
      <c r="HQC126" s="11"/>
      <c r="HQD126" s="12"/>
      <c r="HQE126" s="13"/>
      <c r="HQF126" s="10"/>
      <c r="HQG126" s="11"/>
      <c r="HQH126" s="12"/>
      <c r="HQI126" s="13"/>
      <c r="HQJ126" s="10"/>
      <c r="HQK126" s="11"/>
      <c r="HQL126" s="12"/>
      <c r="HQM126" s="13"/>
      <c r="HQN126" s="10"/>
      <c r="HQO126" s="11"/>
      <c r="HQP126" s="12"/>
      <c r="HQQ126" s="13"/>
      <c r="HQR126" s="10"/>
      <c r="HQS126" s="11"/>
      <c r="HQT126" s="12"/>
      <c r="HQU126" s="13"/>
      <c r="HQV126" s="10"/>
      <c r="HQW126" s="11"/>
      <c r="HQX126" s="12"/>
      <c r="HQY126" s="13"/>
      <c r="HQZ126" s="10"/>
      <c r="HRA126" s="11"/>
      <c r="HRB126" s="12"/>
      <c r="HRC126" s="13"/>
      <c r="HRD126" s="10"/>
      <c r="HRE126" s="11"/>
      <c r="HRF126" s="12"/>
      <c r="HRG126" s="13"/>
      <c r="HRH126" s="10"/>
      <c r="HRI126" s="11"/>
      <c r="HRJ126" s="12"/>
      <c r="HRK126" s="13"/>
      <c r="HRL126" s="10"/>
      <c r="HRM126" s="11"/>
      <c r="HRN126" s="12"/>
      <c r="HRO126" s="13"/>
      <c r="HRP126" s="10"/>
      <c r="HRQ126" s="11"/>
      <c r="HRR126" s="12"/>
      <c r="HRS126" s="13"/>
      <c r="HRT126" s="10"/>
      <c r="HRU126" s="11"/>
      <c r="HRV126" s="12"/>
      <c r="HRW126" s="13"/>
      <c r="HRX126" s="10"/>
      <c r="HRY126" s="11"/>
      <c r="HRZ126" s="12"/>
      <c r="HSA126" s="13"/>
      <c r="HSB126" s="10"/>
      <c r="HSC126" s="11"/>
      <c r="HSD126" s="12"/>
      <c r="HSE126" s="13"/>
      <c r="HSF126" s="10"/>
      <c r="HSG126" s="11"/>
      <c r="HSH126" s="12"/>
      <c r="HSI126" s="13"/>
      <c r="HSJ126" s="10"/>
      <c r="HSK126" s="11"/>
      <c r="HSL126" s="12"/>
      <c r="HSM126" s="13"/>
      <c r="HSN126" s="10"/>
      <c r="HSO126" s="11"/>
      <c r="HSP126" s="12"/>
      <c r="HSQ126" s="13"/>
      <c r="HSR126" s="10"/>
      <c r="HSS126" s="11"/>
      <c r="HST126" s="12"/>
      <c r="HSU126" s="13"/>
      <c r="HSV126" s="10"/>
      <c r="HSW126" s="11"/>
      <c r="HSX126" s="12"/>
      <c r="HSY126" s="13"/>
      <c r="HSZ126" s="10"/>
      <c r="HTA126" s="11"/>
      <c r="HTB126" s="12"/>
      <c r="HTC126" s="13"/>
      <c r="HTD126" s="10"/>
      <c r="HTE126" s="11"/>
      <c r="HTF126" s="12"/>
      <c r="HTG126" s="13"/>
      <c r="HTH126" s="10"/>
      <c r="HTI126" s="11"/>
      <c r="HTJ126" s="12"/>
      <c r="HTK126" s="13"/>
      <c r="HTL126" s="10"/>
      <c r="HTM126" s="11"/>
      <c r="HTN126" s="12"/>
      <c r="HTO126" s="13"/>
      <c r="HTP126" s="10"/>
      <c r="HTQ126" s="11"/>
      <c r="HTR126" s="12"/>
      <c r="HTS126" s="13"/>
      <c r="HTT126" s="10"/>
      <c r="HTU126" s="11"/>
      <c r="HTV126" s="12"/>
      <c r="HTW126" s="13"/>
      <c r="HTX126" s="10"/>
      <c r="HTY126" s="11"/>
      <c r="HTZ126" s="12"/>
      <c r="HUA126" s="13"/>
      <c r="HUB126" s="10"/>
      <c r="HUC126" s="11"/>
      <c r="HUD126" s="12"/>
      <c r="HUE126" s="13"/>
      <c r="HUF126" s="10"/>
      <c r="HUG126" s="11"/>
      <c r="HUH126" s="12"/>
      <c r="HUI126" s="13"/>
      <c r="HUJ126" s="10"/>
      <c r="HUK126" s="11"/>
      <c r="HUL126" s="12"/>
      <c r="HUM126" s="13"/>
      <c r="HUN126" s="10"/>
      <c r="HUO126" s="11"/>
      <c r="HUP126" s="12"/>
      <c r="HUQ126" s="13"/>
      <c r="HUR126" s="10"/>
      <c r="HUS126" s="11"/>
      <c r="HUT126" s="12"/>
      <c r="HUU126" s="13"/>
      <c r="HUV126" s="10"/>
      <c r="HUW126" s="11"/>
      <c r="HUX126" s="12"/>
      <c r="HUY126" s="13"/>
      <c r="HUZ126" s="10"/>
      <c r="HVA126" s="11"/>
      <c r="HVB126" s="12"/>
      <c r="HVC126" s="13"/>
      <c r="HVD126" s="10"/>
      <c r="HVE126" s="11"/>
      <c r="HVF126" s="12"/>
      <c r="HVG126" s="13"/>
      <c r="HVH126" s="10"/>
      <c r="HVI126" s="11"/>
      <c r="HVJ126" s="12"/>
      <c r="HVK126" s="13"/>
      <c r="HVL126" s="10"/>
      <c r="HVM126" s="11"/>
      <c r="HVN126" s="12"/>
      <c r="HVO126" s="13"/>
      <c r="HVP126" s="10"/>
      <c r="HVQ126" s="11"/>
      <c r="HVR126" s="12"/>
      <c r="HVS126" s="13"/>
      <c r="HVT126" s="10"/>
      <c r="HVU126" s="11"/>
      <c r="HVV126" s="12"/>
      <c r="HVW126" s="13"/>
      <c r="HVX126" s="10"/>
      <c r="HVY126" s="11"/>
      <c r="HVZ126" s="12"/>
      <c r="HWA126" s="13"/>
      <c r="HWB126" s="10"/>
      <c r="HWC126" s="11"/>
      <c r="HWD126" s="12"/>
      <c r="HWE126" s="13"/>
      <c r="HWF126" s="10"/>
      <c r="HWG126" s="11"/>
      <c r="HWH126" s="12"/>
      <c r="HWI126" s="13"/>
      <c r="HWJ126" s="10"/>
      <c r="HWK126" s="11"/>
      <c r="HWL126" s="12"/>
      <c r="HWM126" s="13"/>
      <c r="HWN126" s="10"/>
      <c r="HWO126" s="11"/>
      <c r="HWP126" s="12"/>
      <c r="HWQ126" s="13"/>
      <c r="HWR126" s="10"/>
      <c r="HWS126" s="11"/>
      <c r="HWT126" s="12"/>
      <c r="HWU126" s="13"/>
      <c r="HWV126" s="10"/>
      <c r="HWW126" s="11"/>
      <c r="HWX126" s="12"/>
      <c r="HWY126" s="13"/>
      <c r="HWZ126" s="10"/>
      <c r="HXA126" s="11"/>
      <c r="HXB126" s="12"/>
      <c r="HXC126" s="13"/>
      <c r="HXD126" s="10"/>
      <c r="HXE126" s="11"/>
      <c r="HXF126" s="12"/>
      <c r="HXG126" s="13"/>
      <c r="HXH126" s="10"/>
      <c r="HXI126" s="11"/>
      <c r="HXJ126" s="12"/>
      <c r="HXK126" s="13"/>
      <c r="HXL126" s="10"/>
      <c r="HXM126" s="11"/>
      <c r="HXN126" s="12"/>
      <c r="HXO126" s="13"/>
      <c r="HXP126" s="10"/>
      <c r="HXQ126" s="11"/>
      <c r="HXR126" s="12"/>
      <c r="HXS126" s="13"/>
      <c r="HXT126" s="10"/>
      <c r="HXU126" s="11"/>
      <c r="HXV126" s="12"/>
      <c r="HXW126" s="13"/>
      <c r="HXX126" s="10"/>
      <c r="HXY126" s="11"/>
      <c r="HXZ126" s="12"/>
      <c r="HYA126" s="13"/>
      <c r="HYB126" s="10"/>
      <c r="HYC126" s="11"/>
      <c r="HYD126" s="12"/>
      <c r="HYE126" s="13"/>
      <c r="HYF126" s="10"/>
      <c r="HYG126" s="11"/>
      <c r="HYH126" s="12"/>
      <c r="HYI126" s="13"/>
      <c r="HYJ126" s="10"/>
      <c r="HYK126" s="11"/>
      <c r="HYL126" s="12"/>
      <c r="HYM126" s="13"/>
      <c r="HYN126" s="10"/>
      <c r="HYO126" s="11"/>
      <c r="HYP126" s="12"/>
      <c r="HYQ126" s="13"/>
      <c r="HYR126" s="10"/>
      <c r="HYS126" s="11"/>
      <c r="HYT126" s="12"/>
      <c r="HYU126" s="13"/>
      <c r="HYV126" s="10"/>
      <c r="HYW126" s="11"/>
      <c r="HYX126" s="12"/>
      <c r="HYY126" s="13"/>
      <c r="HYZ126" s="10"/>
      <c r="HZA126" s="11"/>
      <c r="HZB126" s="12"/>
      <c r="HZC126" s="13"/>
      <c r="HZD126" s="10"/>
      <c r="HZE126" s="11"/>
      <c r="HZF126" s="12"/>
      <c r="HZG126" s="13"/>
      <c r="HZH126" s="10"/>
      <c r="HZI126" s="11"/>
      <c r="HZJ126" s="12"/>
      <c r="HZK126" s="13"/>
      <c r="HZL126" s="10"/>
      <c r="HZM126" s="11"/>
      <c r="HZN126" s="12"/>
      <c r="HZO126" s="13"/>
      <c r="HZP126" s="10"/>
      <c r="HZQ126" s="11"/>
      <c r="HZR126" s="12"/>
      <c r="HZS126" s="13"/>
      <c r="HZT126" s="10"/>
      <c r="HZU126" s="11"/>
      <c r="HZV126" s="12"/>
      <c r="HZW126" s="13"/>
      <c r="HZX126" s="10"/>
      <c r="HZY126" s="11"/>
      <c r="HZZ126" s="12"/>
      <c r="IAA126" s="13"/>
      <c r="IAB126" s="10"/>
      <c r="IAC126" s="11"/>
      <c r="IAD126" s="12"/>
      <c r="IAE126" s="13"/>
      <c r="IAF126" s="10"/>
      <c r="IAG126" s="11"/>
      <c r="IAH126" s="12"/>
      <c r="IAI126" s="13"/>
      <c r="IAJ126" s="10"/>
      <c r="IAK126" s="11"/>
      <c r="IAL126" s="12"/>
      <c r="IAM126" s="13"/>
      <c r="IAN126" s="10"/>
      <c r="IAO126" s="11"/>
      <c r="IAP126" s="12"/>
      <c r="IAQ126" s="13"/>
      <c r="IAR126" s="10"/>
      <c r="IAS126" s="11"/>
      <c r="IAT126" s="12"/>
      <c r="IAU126" s="13"/>
      <c r="IAV126" s="10"/>
      <c r="IAW126" s="11"/>
      <c r="IAX126" s="12"/>
      <c r="IAY126" s="13"/>
      <c r="IAZ126" s="10"/>
      <c r="IBA126" s="11"/>
      <c r="IBB126" s="12"/>
      <c r="IBC126" s="13"/>
      <c r="IBD126" s="10"/>
      <c r="IBE126" s="11"/>
      <c r="IBF126" s="12"/>
      <c r="IBG126" s="13"/>
      <c r="IBH126" s="10"/>
      <c r="IBI126" s="11"/>
      <c r="IBJ126" s="12"/>
      <c r="IBK126" s="13"/>
      <c r="IBL126" s="10"/>
      <c r="IBM126" s="11"/>
      <c r="IBN126" s="12"/>
      <c r="IBO126" s="13"/>
      <c r="IBP126" s="10"/>
      <c r="IBQ126" s="11"/>
      <c r="IBR126" s="12"/>
      <c r="IBS126" s="13"/>
      <c r="IBT126" s="10"/>
      <c r="IBU126" s="11"/>
      <c r="IBV126" s="12"/>
      <c r="IBW126" s="13"/>
      <c r="IBX126" s="10"/>
      <c r="IBY126" s="11"/>
      <c r="IBZ126" s="12"/>
      <c r="ICA126" s="13"/>
      <c r="ICB126" s="10"/>
      <c r="ICC126" s="11"/>
      <c r="ICD126" s="12"/>
      <c r="ICE126" s="13"/>
      <c r="ICF126" s="10"/>
      <c r="ICG126" s="11"/>
      <c r="ICH126" s="12"/>
      <c r="ICI126" s="13"/>
      <c r="ICJ126" s="10"/>
      <c r="ICK126" s="11"/>
      <c r="ICL126" s="12"/>
      <c r="ICM126" s="13"/>
      <c r="ICN126" s="10"/>
      <c r="ICO126" s="11"/>
      <c r="ICP126" s="12"/>
      <c r="ICQ126" s="13"/>
      <c r="ICR126" s="10"/>
      <c r="ICS126" s="11"/>
      <c r="ICT126" s="12"/>
      <c r="ICU126" s="13"/>
      <c r="ICV126" s="10"/>
      <c r="ICW126" s="11"/>
      <c r="ICX126" s="12"/>
      <c r="ICY126" s="13"/>
      <c r="ICZ126" s="10"/>
      <c r="IDA126" s="11"/>
      <c r="IDB126" s="12"/>
      <c r="IDC126" s="13"/>
      <c r="IDD126" s="10"/>
      <c r="IDE126" s="11"/>
      <c r="IDF126" s="12"/>
      <c r="IDG126" s="13"/>
      <c r="IDH126" s="10"/>
      <c r="IDI126" s="11"/>
      <c r="IDJ126" s="12"/>
      <c r="IDK126" s="13"/>
      <c r="IDL126" s="10"/>
      <c r="IDM126" s="11"/>
      <c r="IDN126" s="12"/>
      <c r="IDO126" s="13"/>
      <c r="IDP126" s="10"/>
      <c r="IDQ126" s="11"/>
      <c r="IDR126" s="12"/>
      <c r="IDS126" s="13"/>
      <c r="IDT126" s="10"/>
      <c r="IDU126" s="11"/>
      <c r="IDV126" s="12"/>
      <c r="IDW126" s="13"/>
      <c r="IDX126" s="10"/>
      <c r="IDY126" s="11"/>
      <c r="IDZ126" s="12"/>
      <c r="IEA126" s="13"/>
      <c r="IEB126" s="10"/>
      <c r="IEC126" s="11"/>
      <c r="IED126" s="12"/>
      <c r="IEE126" s="13"/>
      <c r="IEF126" s="10"/>
      <c r="IEG126" s="11"/>
      <c r="IEH126" s="12"/>
      <c r="IEI126" s="13"/>
      <c r="IEJ126" s="10"/>
      <c r="IEK126" s="11"/>
      <c r="IEL126" s="12"/>
      <c r="IEM126" s="13"/>
      <c r="IEN126" s="10"/>
      <c r="IEO126" s="11"/>
      <c r="IEP126" s="12"/>
      <c r="IEQ126" s="13"/>
      <c r="IER126" s="10"/>
      <c r="IES126" s="11"/>
      <c r="IET126" s="12"/>
      <c r="IEU126" s="13"/>
      <c r="IEV126" s="10"/>
      <c r="IEW126" s="11"/>
      <c r="IEX126" s="12"/>
      <c r="IEY126" s="13"/>
      <c r="IEZ126" s="10"/>
      <c r="IFA126" s="11"/>
      <c r="IFB126" s="12"/>
      <c r="IFC126" s="13"/>
      <c r="IFD126" s="10"/>
      <c r="IFE126" s="11"/>
      <c r="IFF126" s="12"/>
      <c r="IFG126" s="13"/>
      <c r="IFH126" s="10"/>
      <c r="IFI126" s="11"/>
      <c r="IFJ126" s="12"/>
      <c r="IFK126" s="13"/>
      <c r="IFL126" s="10"/>
      <c r="IFM126" s="11"/>
      <c r="IFN126" s="12"/>
      <c r="IFO126" s="13"/>
      <c r="IFP126" s="10"/>
      <c r="IFQ126" s="11"/>
      <c r="IFR126" s="12"/>
      <c r="IFS126" s="13"/>
      <c r="IFT126" s="10"/>
      <c r="IFU126" s="11"/>
      <c r="IFV126" s="12"/>
      <c r="IFW126" s="13"/>
      <c r="IFX126" s="10"/>
      <c r="IFY126" s="11"/>
      <c r="IFZ126" s="12"/>
      <c r="IGA126" s="13"/>
      <c r="IGB126" s="10"/>
      <c r="IGC126" s="11"/>
      <c r="IGD126" s="12"/>
      <c r="IGE126" s="13"/>
      <c r="IGF126" s="10"/>
      <c r="IGG126" s="11"/>
      <c r="IGH126" s="12"/>
      <c r="IGI126" s="13"/>
      <c r="IGJ126" s="10"/>
      <c r="IGK126" s="11"/>
      <c r="IGL126" s="12"/>
      <c r="IGM126" s="13"/>
      <c r="IGN126" s="10"/>
      <c r="IGO126" s="11"/>
      <c r="IGP126" s="12"/>
      <c r="IGQ126" s="13"/>
      <c r="IGR126" s="10"/>
      <c r="IGS126" s="11"/>
      <c r="IGT126" s="12"/>
      <c r="IGU126" s="13"/>
      <c r="IGV126" s="10"/>
      <c r="IGW126" s="11"/>
      <c r="IGX126" s="12"/>
      <c r="IGY126" s="13"/>
      <c r="IGZ126" s="10"/>
      <c r="IHA126" s="11"/>
      <c r="IHB126" s="12"/>
      <c r="IHC126" s="13"/>
      <c r="IHD126" s="10"/>
      <c r="IHE126" s="11"/>
      <c r="IHF126" s="12"/>
      <c r="IHG126" s="13"/>
      <c r="IHH126" s="10"/>
      <c r="IHI126" s="11"/>
      <c r="IHJ126" s="12"/>
      <c r="IHK126" s="13"/>
      <c r="IHL126" s="10"/>
      <c r="IHM126" s="11"/>
      <c r="IHN126" s="12"/>
      <c r="IHO126" s="13"/>
      <c r="IHP126" s="10"/>
      <c r="IHQ126" s="11"/>
      <c r="IHR126" s="12"/>
      <c r="IHS126" s="13"/>
      <c r="IHT126" s="10"/>
      <c r="IHU126" s="11"/>
      <c r="IHV126" s="12"/>
      <c r="IHW126" s="13"/>
      <c r="IHX126" s="10"/>
      <c r="IHY126" s="11"/>
      <c r="IHZ126" s="12"/>
      <c r="IIA126" s="13"/>
      <c r="IIB126" s="10"/>
      <c r="IIC126" s="11"/>
      <c r="IID126" s="12"/>
      <c r="IIE126" s="13"/>
      <c r="IIF126" s="10"/>
      <c r="IIG126" s="11"/>
      <c r="IIH126" s="12"/>
      <c r="III126" s="13"/>
      <c r="IIJ126" s="10"/>
      <c r="IIK126" s="11"/>
      <c r="IIL126" s="12"/>
      <c r="IIM126" s="13"/>
      <c r="IIN126" s="10"/>
      <c r="IIO126" s="11"/>
      <c r="IIP126" s="12"/>
      <c r="IIQ126" s="13"/>
      <c r="IIR126" s="10"/>
      <c r="IIS126" s="11"/>
      <c r="IIT126" s="12"/>
      <c r="IIU126" s="13"/>
      <c r="IIV126" s="10"/>
      <c r="IIW126" s="11"/>
      <c r="IIX126" s="12"/>
      <c r="IIY126" s="13"/>
      <c r="IIZ126" s="10"/>
      <c r="IJA126" s="11"/>
      <c r="IJB126" s="12"/>
      <c r="IJC126" s="13"/>
      <c r="IJD126" s="10"/>
      <c r="IJE126" s="11"/>
      <c r="IJF126" s="12"/>
      <c r="IJG126" s="13"/>
      <c r="IJH126" s="10"/>
      <c r="IJI126" s="11"/>
      <c r="IJJ126" s="12"/>
      <c r="IJK126" s="13"/>
      <c r="IJL126" s="10"/>
      <c r="IJM126" s="11"/>
      <c r="IJN126" s="12"/>
      <c r="IJO126" s="13"/>
      <c r="IJP126" s="10"/>
      <c r="IJQ126" s="11"/>
      <c r="IJR126" s="12"/>
      <c r="IJS126" s="13"/>
      <c r="IJT126" s="10"/>
      <c r="IJU126" s="11"/>
      <c r="IJV126" s="12"/>
      <c r="IJW126" s="13"/>
      <c r="IJX126" s="10"/>
      <c r="IJY126" s="11"/>
      <c r="IJZ126" s="12"/>
      <c r="IKA126" s="13"/>
      <c r="IKB126" s="10"/>
      <c r="IKC126" s="11"/>
      <c r="IKD126" s="12"/>
      <c r="IKE126" s="13"/>
      <c r="IKF126" s="10"/>
      <c r="IKG126" s="11"/>
      <c r="IKH126" s="12"/>
      <c r="IKI126" s="13"/>
      <c r="IKJ126" s="10"/>
      <c r="IKK126" s="11"/>
      <c r="IKL126" s="12"/>
      <c r="IKM126" s="13"/>
      <c r="IKN126" s="10"/>
      <c r="IKO126" s="11"/>
      <c r="IKP126" s="12"/>
      <c r="IKQ126" s="13"/>
      <c r="IKR126" s="10"/>
      <c r="IKS126" s="11"/>
      <c r="IKT126" s="12"/>
      <c r="IKU126" s="13"/>
      <c r="IKV126" s="10"/>
      <c r="IKW126" s="11"/>
      <c r="IKX126" s="12"/>
      <c r="IKY126" s="13"/>
      <c r="IKZ126" s="10"/>
      <c r="ILA126" s="11"/>
      <c r="ILB126" s="12"/>
      <c r="ILC126" s="13"/>
      <c r="ILD126" s="10"/>
      <c r="ILE126" s="11"/>
      <c r="ILF126" s="12"/>
      <c r="ILG126" s="13"/>
      <c r="ILH126" s="10"/>
      <c r="ILI126" s="11"/>
      <c r="ILJ126" s="12"/>
      <c r="ILK126" s="13"/>
      <c r="ILL126" s="10"/>
      <c r="ILM126" s="11"/>
      <c r="ILN126" s="12"/>
      <c r="ILO126" s="13"/>
      <c r="ILP126" s="10"/>
      <c r="ILQ126" s="11"/>
      <c r="ILR126" s="12"/>
      <c r="ILS126" s="13"/>
      <c r="ILT126" s="10"/>
      <c r="ILU126" s="11"/>
      <c r="ILV126" s="12"/>
      <c r="ILW126" s="13"/>
      <c r="ILX126" s="10"/>
      <c r="ILY126" s="11"/>
      <c r="ILZ126" s="12"/>
      <c r="IMA126" s="13"/>
      <c r="IMB126" s="10"/>
      <c r="IMC126" s="11"/>
      <c r="IMD126" s="12"/>
      <c r="IME126" s="13"/>
      <c r="IMF126" s="10"/>
      <c r="IMG126" s="11"/>
      <c r="IMH126" s="12"/>
      <c r="IMI126" s="13"/>
      <c r="IMJ126" s="10"/>
      <c r="IMK126" s="11"/>
      <c r="IML126" s="12"/>
      <c r="IMM126" s="13"/>
      <c r="IMN126" s="10"/>
      <c r="IMO126" s="11"/>
      <c r="IMP126" s="12"/>
      <c r="IMQ126" s="13"/>
      <c r="IMR126" s="10"/>
      <c r="IMS126" s="11"/>
      <c r="IMT126" s="12"/>
      <c r="IMU126" s="13"/>
      <c r="IMV126" s="10"/>
      <c r="IMW126" s="11"/>
      <c r="IMX126" s="12"/>
      <c r="IMY126" s="13"/>
      <c r="IMZ126" s="10"/>
      <c r="INA126" s="11"/>
      <c r="INB126" s="12"/>
      <c r="INC126" s="13"/>
      <c r="IND126" s="10"/>
      <c r="INE126" s="11"/>
      <c r="INF126" s="12"/>
      <c r="ING126" s="13"/>
      <c r="INH126" s="10"/>
      <c r="INI126" s="11"/>
      <c r="INJ126" s="12"/>
      <c r="INK126" s="13"/>
      <c r="INL126" s="10"/>
      <c r="INM126" s="11"/>
      <c r="INN126" s="12"/>
      <c r="INO126" s="13"/>
      <c r="INP126" s="10"/>
      <c r="INQ126" s="11"/>
      <c r="INR126" s="12"/>
      <c r="INS126" s="13"/>
      <c r="INT126" s="10"/>
      <c r="INU126" s="11"/>
      <c r="INV126" s="12"/>
      <c r="INW126" s="13"/>
      <c r="INX126" s="10"/>
      <c r="INY126" s="11"/>
      <c r="INZ126" s="12"/>
      <c r="IOA126" s="13"/>
      <c r="IOB126" s="10"/>
      <c r="IOC126" s="11"/>
      <c r="IOD126" s="12"/>
      <c r="IOE126" s="13"/>
      <c r="IOF126" s="10"/>
      <c r="IOG126" s="11"/>
      <c r="IOH126" s="12"/>
      <c r="IOI126" s="13"/>
      <c r="IOJ126" s="10"/>
      <c r="IOK126" s="11"/>
      <c r="IOL126" s="12"/>
      <c r="IOM126" s="13"/>
      <c r="ION126" s="10"/>
      <c r="IOO126" s="11"/>
      <c r="IOP126" s="12"/>
      <c r="IOQ126" s="13"/>
      <c r="IOR126" s="10"/>
      <c r="IOS126" s="11"/>
      <c r="IOT126" s="12"/>
      <c r="IOU126" s="13"/>
      <c r="IOV126" s="10"/>
      <c r="IOW126" s="11"/>
      <c r="IOX126" s="12"/>
      <c r="IOY126" s="13"/>
      <c r="IOZ126" s="10"/>
      <c r="IPA126" s="11"/>
      <c r="IPB126" s="12"/>
      <c r="IPC126" s="13"/>
      <c r="IPD126" s="10"/>
      <c r="IPE126" s="11"/>
      <c r="IPF126" s="12"/>
      <c r="IPG126" s="13"/>
      <c r="IPH126" s="10"/>
      <c r="IPI126" s="11"/>
      <c r="IPJ126" s="12"/>
      <c r="IPK126" s="13"/>
      <c r="IPL126" s="10"/>
      <c r="IPM126" s="11"/>
      <c r="IPN126" s="12"/>
      <c r="IPO126" s="13"/>
      <c r="IPP126" s="10"/>
      <c r="IPQ126" s="11"/>
      <c r="IPR126" s="12"/>
      <c r="IPS126" s="13"/>
      <c r="IPT126" s="10"/>
      <c r="IPU126" s="11"/>
      <c r="IPV126" s="12"/>
      <c r="IPW126" s="13"/>
      <c r="IPX126" s="10"/>
      <c r="IPY126" s="11"/>
      <c r="IPZ126" s="12"/>
      <c r="IQA126" s="13"/>
      <c r="IQB126" s="10"/>
      <c r="IQC126" s="11"/>
      <c r="IQD126" s="12"/>
      <c r="IQE126" s="13"/>
      <c r="IQF126" s="10"/>
      <c r="IQG126" s="11"/>
      <c r="IQH126" s="12"/>
      <c r="IQI126" s="13"/>
      <c r="IQJ126" s="10"/>
      <c r="IQK126" s="11"/>
      <c r="IQL126" s="12"/>
      <c r="IQM126" s="13"/>
      <c r="IQN126" s="10"/>
      <c r="IQO126" s="11"/>
      <c r="IQP126" s="12"/>
      <c r="IQQ126" s="13"/>
      <c r="IQR126" s="10"/>
      <c r="IQS126" s="11"/>
      <c r="IQT126" s="12"/>
      <c r="IQU126" s="13"/>
      <c r="IQV126" s="10"/>
      <c r="IQW126" s="11"/>
      <c r="IQX126" s="12"/>
      <c r="IQY126" s="13"/>
      <c r="IQZ126" s="10"/>
      <c r="IRA126" s="11"/>
      <c r="IRB126" s="12"/>
      <c r="IRC126" s="13"/>
      <c r="IRD126" s="10"/>
      <c r="IRE126" s="11"/>
      <c r="IRF126" s="12"/>
      <c r="IRG126" s="13"/>
      <c r="IRH126" s="10"/>
      <c r="IRI126" s="11"/>
      <c r="IRJ126" s="12"/>
      <c r="IRK126" s="13"/>
      <c r="IRL126" s="10"/>
      <c r="IRM126" s="11"/>
      <c r="IRN126" s="12"/>
      <c r="IRO126" s="13"/>
      <c r="IRP126" s="10"/>
      <c r="IRQ126" s="11"/>
      <c r="IRR126" s="12"/>
      <c r="IRS126" s="13"/>
      <c r="IRT126" s="10"/>
      <c r="IRU126" s="11"/>
      <c r="IRV126" s="12"/>
      <c r="IRW126" s="13"/>
      <c r="IRX126" s="10"/>
      <c r="IRY126" s="11"/>
      <c r="IRZ126" s="12"/>
      <c r="ISA126" s="13"/>
      <c r="ISB126" s="10"/>
      <c r="ISC126" s="11"/>
      <c r="ISD126" s="12"/>
      <c r="ISE126" s="13"/>
      <c r="ISF126" s="10"/>
      <c r="ISG126" s="11"/>
      <c r="ISH126" s="12"/>
      <c r="ISI126" s="13"/>
      <c r="ISJ126" s="10"/>
      <c r="ISK126" s="11"/>
      <c r="ISL126" s="12"/>
      <c r="ISM126" s="13"/>
      <c r="ISN126" s="10"/>
      <c r="ISO126" s="11"/>
      <c r="ISP126" s="12"/>
      <c r="ISQ126" s="13"/>
      <c r="ISR126" s="10"/>
      <c r="ISS126" s="11"/>
      <c r="IST126" s="12"/>
      <c r="ISU126" s="13"/>
      <c r="ISV126" s="10"/>
      <c r="ISW126" s="11"/>
      <c r="ISX126" s="12"/>
      <c r="ISY126" s="13"/>
      <c r="ISZ126" s="10"/>
      <c r="ITA126" s="11"/>
      <c r="ITB126" s="12"/>
      <c r="ITC126" s="13"/>
      <c r="ITD126" s="10"/>
      <c r="ITE126" s="11"/>
      <c r="ITF126" s="12"/>
      <c r="ITG126" s="13"/>
      <c r="ITH126" s="10"/>
      <c r="ITI126" s="11"/>
      <c r="ITJ126" s="12"/>
      <c r="ITK126" s="13"/>
      <c r="ITL126" s="10"/>
      <c r="ITM126" s="11"/>
      <c r="ITN126" s="12"/>
      <c r="ITO126" s="13"/>
      <c r="ITP126" s="10"/>
      <c r="ITQ126" s="11"/>
      <c r="ITR126" s="12"/>
      <c r="ITS126" s="13"/>
      <c r="ITT126" s="10"/>
      <c r="ITU126" s="11"/>
      <c r="ITV126" s="12"/>
      <c r="ITW126" s="13"/>
      <c r="ITX126" s="10"/>
      <c r="ITY126" s="11"/>
      <c r="ITZ126" s="12"/>
      <c r="IUA126" s="13"/>
      <c r="IUB126" s="10"/>
      <c r="IUC126" s="11"/>
      <c r="IUD126" s="12"/>
      <c r="IUE126" s="13"/>
      <c r="IUF126" s="10"/>
      <c r="IUG126" s="11"/>
      <c r="IUH126" s="12"/>
      <c r="IUI126" s="13"/>
      <c r="IUJ126" s="10"/>
      <c r="IUK126" s="11"/>
      <c r="IUL126" s="12"/>
      <c r="IUM126" s="13"/>
      <c r="IUN126" s="10"/>
      <c r="IUO126" s="11"/>
      <c r="IUP126" s="12"/>
      <c r="IUQ126" s="13"/>
      <c r="IUR126" s="10"/>
      <c r="IUS126" s="11"/>
      <c r="IUT126" s="12"/>
      <c r="IUU126" s="13"/>
      <c r="IUV126" s="10"/>
      <c r="IUW126" s="11"/>
      <c r="IUX126" s="12"/>
      <c r="IUY126" s="13"/>
      <c r="IUZ126" s="10"/>
      <c r="IVA126" s="11"/>
      <c r="IVB126" s="12"/>
      <c r="IVC126" s="13"/>
      <c r="IVD126" s="10"/>
      <c r="IVE126" s="11"/>
      <c r="IVF126" s="12"/>
      <c r="IVG126" s="13"/>
      <c r="IVH126" s="10"/>
      <c r="IVI126" s="11"/>
      <c r="IVJ126" s="12"/>
      <c r="IVK126" s="13"/>
      <c r="IVL126" s="10"/>
      <c r="IVM126" s="11"/>
      <c r="IVN126" s="12"/>
      <c r="IVO126" s="13"/>
      <c r="IVP126" s="10"/>
      <c r="IVQ126" s="11"/>
      <c r="IVR126" s="12"/>
      <c r="IVS126" s="13"/>
      <c r="IVT126" s="10"/>
      <c r="IVU126" s="11"/>
      <c r="IVV126" s="12"/>
      <c r="IVW126" s="13"/>
      <c r="IVX126" s="10"/>
      <c r="IVY126" s="11"/>
      <c r="IVZ126" s="12"/>
      <c r="IWA126" s="13"/>
      <c r="IWB126" s="10"/>
      <c r="IWC126" s="11"/>
      <c r="IWD126" s="12"/>
      <c r="IWE126" s="13"/>
      <c r="IWF126" s="10"/>
      <c r="IWG126" s="11"/>
      <c r="IWH126" s="12"/>
      <c r="IWI126" s="13"/>
      <c r="IWJ126" s="10"/>
      <c r="IWK126" s="11"/>
      <c r="IWL126" s="12"/>
      <c r="IWM126" s="13"/>
      <c r="IWN126" s="10"/>
      <c r="IWO126" s="11"/>
      <c r="IWP126" s="12"/>
      <c r="IWQ126" s="13"/>
      <c r="IWR126" s="10"/>
      <c r="IWS126" s="11"/>
      <c r="IWT126" s="12"/>
      <c r="IWU126" s="13"/>
      <c r="IWV126" s="10"/>
      <c r="IWW126" s="11"/>
      <c r="IWX126" s="12"/>
      <c r="IWY126" s="13"/>
      <c r="IWZ126" s="10"/>
      <c r="IXA126" s="11"/>
      <c r="IXB126" s="12"/>
      <c r="IXC126" s="13"/>
      <c r="IXD126" s="10"/>
      <c r="IXE126" s="11"/>
      <c r="IXF126" s="12"/>
      <c r="IXG126" s="13"/>
      <c r="IXH126" s="10"/>
      <c r="IXI126" s="11"/>
      <c r="IXJ126" s="12"/>
      <c r="IXK126" s="13"/>
      <c r="IXL126" s="10"/>
      <c r="IXM126" s="11"/>
      <c r="IXN126" s="12"/>
      <c r="IXO126" s="13"/>
      <c r="IXP126" s="10"/>
      <c r="IXQ126" s="11"/>
      <c r="IXR126" s="12"/>
      <c r="IXS126" s="13"/>
      <c r="IXT126" s="10"/>
      <c r="IXU126" s="11"/>
      <c r="IXV126" s="12"/>
      <c r="IXW126" s="13"/>
      <c r="IXX126" s="10"/>
      <c r="IXY126" s="11"/>
      <c r="IXZ126" s="12"/>
      <c r="IYA126" s="13"/>
      <c r="IYB126" s="10"/>
      <c r="IYC126" s="11"/>
      <c r="IYD126" s="12"/>
      <c r="IYE126" s="13"/>
      <c r="IYF126" s="10"/>
      <c r="IYG126" s="11"/>
      <c r="IYH126" s="12"/>
      <c r="IYI126" s="13"/>
      <c r="IYJ126" s="10"/>
      <c r="IYK126" s="11"/>
      <c r="IYL126" s="12"/>
      <c r="IYM126" s="13"/>
      <c r="IYN126" s="10"/>
      <c r="IYO126" s="11"/>
      <c r="IYP126" s="12"/>
      <c r="IYQ126" s="13"/>
      <c r="IYR126" s="10"/>
      <c r="IYS126" s="11"/>
      <c r="IYT126" s="12"/>
      <c r="IYU126" s="13"/>
      <c r="IYV126" s="10"/>
      <c r="IYW126" s="11"/>
      <c r="IYX126" s="12"/>
      <c r="IYY126" s="13"/>
      <c r="IYZ126" s="10"/>
      <c r="IZA126" s="11"/>
      <c r="IZB126" s="12"/>
      <c r="IZC126" s="13"/>
      <c r="IZD126" s="10"/>
      <c r="IZE126" s="11"/>
      <c r="IZF126" s="12"/>
      <c r="IZG126" s="13"/>
      <c r="IZH126" s="10"/>
      <c r="IZI126" s="11"/>
      <c r="IZJ126" s="12"/>
      <c r="IZK126" s="13"/>
      <c r="IZL126" s="10"/>
      <c r="IZM126" s="11"/>
      <c r="IZN126" s="12"/>
      <c r="IZO126" s="13"/>
      <c r="IZP126" s="10"/>
      <c r="IZQ126" s="11"/>
      <c r="IZR126" s="12"/>
      <c r="IZS126" s="13"/>
      <c r="IZT126" s="10"/>
      <c r="IZU126" s="11"/>
      <c r="IZV126" s="12"/>
      <c r="IZW126" s="13"/>
      <c r="IZX126" s="10"/>
      <c r="IZY126" s="11"/>
      <c r="IZZ126" s="12"/>
      <c r="JAA126" s="13"/>
      <c r="JAB126" s="10"/>
      <c r="JAC126" s="11"/>
      <c r="JAD126" s="12"/>
      <c r="JAE126" s="13"/>
      <c r="JAF126" s="10"/>
      <c r="JAG126" s="11"/>
      <c r="JAH126" s="12"/>
      <c r="JAI126" s="13"/>
      <c r="JAJ126" s="10"/>
      <c r="JAK126" s="11"/>
      <c r="JAL126" s="12"/>
      <c r="JAM126" s="13"/>
      <c r="JAN126" s="10"/>
      <c r="JAO126" s="11"/>
      <c r="JAP126" s="12"/>
      <c r="JAQ126" s="13"/>
      <c r="JAR126" s="10"/>
      <c r="JAS126" s="11"/>
      <c r="JAT126" s="12"/>
      <c r="JAU126" s="13"/>
      <c r="JAV126" s="10"/>
      <c r="JAW126" s="11"/>
      <c r="JAX126" s="12"/>
      <c r="JAY126" s="13"/>
      <c r="JAZ126" s="10"/>
      <c r="JBA126" s="11"/>
      <c r="JBB126" s="12"/>
      <c r="JBC126" s="13"/>
      <c r="JBD126" s="10"/>
      <c r="JBE126" s="11"/>
      <c r="JBF126" s="12"/>
      <c r="JBG126" s="13"/>
      <c r="JBH126" s="10"/>
      <c r="JBI126" s="11"/>
      <c r="JBJ126" s="12"/>
      <c r="JBK126" s="13"/>
      <c r="JBL126" s="10"/>
      <c r="JBM126" s="11"/>
      <c r="JBN126" s="12"/>
      <c r="JBO126" s="13"/>
      <c r="JBP126" s="10"/>
      <c r="JBQ126" s="11"/>
      <c r="JBR126" s="12"/>
      <c r="JBS126" s="13"/>
      <c r="JBT126" s="10"/>
      <c r="JBU126" s="11"/>
      <c r="JBV126" s="12"/>
      <c r="JBW126" s="13"/>
      <c r="JBX126" s="10"/>
      <c r="JBY126" s="11"/>
      <c r="JBZ126" s="12"/>
      <c r="JCA126" s="13"/>
      <c r="JCB126" s="10"/>
      <c r="JCC126" s="11"/>
      <c r="JCD126" s="12"/>
      <c r="JCE126" s="13"/>
      <c r="JCF126" s="10"/>
      <c r="JCG126" s="11"/>
      <c r="JCH126" s="12"/>
      <c r="JCI126" s="13"/>
      <c r="JCJ126" s="10"/>
      <c r="JCK126" s="11"/>
      <c r="JCL126" s="12"/>
      <c r="JCM126" s="13"/>
      <c r="JCN126" s="10"/>
      <c r="JCO126" s="11"/>
      <c r="JCP126" s="12"/>
      <c r="JCQ126" s="13"/>
      <c r="JCR126" s="10"/>
      <c r="JCS126" s="11"/>
      <c r="JCT126" s="12"/>
      <c r="JCU126" s="13"/>
      <c r="JCV126" s="10"/>
      <c r="JCW126" s="11"/>
      <c r="JCX126" s="12"/>
      <c r="JCY126" s="13"/>
      <c r="JCZ126" s="10"/>
      <c r="JDA126" s="11"/>
      <c r="JDB126" s="12"/>
      <c r="JDC126" s="13"/>
      <c r="JDD126" s="10"/>
      <c r="JDE126" s="11"/>
      <c r="JDF126" s="12"/>
      <c r="JDG126" s="13"/>
      <c r="JDH126" s="10"/>
      <c r="JDI126" s="11"/>
      <c r="JDJ126" s="12"/>
      <c r="JDK126" s="13"/>
      <c r="JDL126" s="10"/>
      <c r="JDM126" s="11"/>
      <c r="JDN126" s="12"/>
      <c r="JDO126" s="13"/>
      <c r="JDP126" s="10"/>
      <c r="JDQ126" s="11"/>
      <c r="JDR126" s="12"/>
      <c r="JDS126" s="13"/>
      <c r="JDT126" s="10"/>
      <c r="JDU126" s="11"/>
      <c r="JDV126" s="12"/>
      <c r="JDW126" s="13"/>
      <c r="JDX126" s="10"/>
      <c r="JDY126" s="11"/>
      <c r="JDZ126" s="12"/>
      <c r="JEA126" s="13"/>
      <c r="JEB126" s="10"/>
      <c r="JEC126" s="11"/>
      <c r="JED126" s="12"/>
      <c r="JEE126" s="13"/>
      <c r="JEF126" s="10"/>
      <c r="JEG126" s="11"/>
      <c r="JEH126" s="12"/>
      <c r="JEI126" s="13"/>
      <c r="JEJ126" s="10"/>
      <c r="JEK126" s="11"/>
      <c r="JEL126" s="12"/>
      <c r="JEM126" s="13"/>
      <c r="JEN126" s="10"/>
      <c r="JEO126" s="11"/>
      <c r="JEP126" s="12"/>
      <c r="JEQ126" s="13"/>
      <c r="JER126" s="10"/>
      <c r="JES126" s="11"/>
      <c r="JET126" s="12"/>
      <c r="JEU126" s="13"/>
      <c r="JEV126" s="10"/>
      <c r="JEW126" s="11"/>
      <c r="JEX126" s="12"/>
      <c r="JEY126" s="13"/>
      <c r="JEZ126" s="10"/>
      <c r="JFA126" s="11"/>
      <c r="JFB126" s="12"/>
      <c r="JFC126" s="13"/>
      <c r="JFD126" s="10"/>
      <c r="JFE126" s="11"/>
      <c r="JFF126" s="12"/>
      <c r="JFG126" s="13"/>
      <c r="JFH126" s="10"/>
      <c r="JFI126" s="11"/>
      <c r="JFJ126" s="12"/>
      <c r="JFK126" s="13"/>
      <c r="JFL126" s="10"/>
      <c r="JFM126" s="11"/>
      <c r="JFN126" s="12"/>
      <c r="JFO126" s="13"/>
      <c r="JFP126" s="10"/>
      <c r="JFQ126" s="11"/>
      <c r="JFR126" s="12"/>
      <c r="JFS126" s="13"/>
      <c r="JFT126" s="10"/>
      <c r="JFU126" s="11"/>
      <c r="JFV126" s="12"/>
      <c r="JFW126" s="13"/>
      <c r="JFX126" s="10"/>
      <c r="JFY126" s="11"/>
      <c r="JFZ126" s="12"/>
      <c r="JGA126" s="13"/>
      <c r="JGB126" s="10"/>
      <c r="JGC126" s="11"/>
      <c r="JGD126" s="12"/>
      <c r="JGE126" s="13"/>
      <c r="JGF126" s="10"/>
      <c r="JGG126" s="11"/>
      <c r="JGH126" s="12"/>
      <c r="JGI126" s="13"/>
      <c r="JGJ126" s="10"/>
      <c r="JGK126" s="11"/>
      <c r="JGL126" s="12"/>
      <c r="JGM126" s="13"/>
      <c r="JGN126" s="10"/>
      <c r="JGO126" s="11"/>
      <c r="JGP126" s="12"/>
      <c r="JGQ126" s="13"/>
      <c r="JGR126" s="10"/>
      <c r="JGS126" s="11"/>
      <c r="JGT126" s="12"/>
      <c r="JGU126" s="13"/>
      <c r="JGV126" s="10"/>
      <c r="JGW126" s="11"/>
      <c r="JGX126" s="12"/>
      <c r="JGY126" s="13"/>
      <c r="JGZ126" s="10"/>
      <c r="JHA126" s="11"/>
      <c r="JHB126" s="12"/>
      <c r="JHC126" s="13"/>
      <c r="JHD126" s="10"/>
      <c r="JHE126" s="11"/>
      <c r="JHF126" s="12"/>
      <c r="JHG126" s="13"/>
      <c r="JHH126" s="10"/>
      <c r="JHI126" s="11"/>
      <c r="JHJ126" s="12"/>
      <c r="JHK126" s="13"/>
      <c r="JHL126" s="10"/>
      <c r="JHM126" s="11"/>
      <c r="JHN126" s="12"/>
      <c r="JHO126" s="13"/>
      <c r="JHP126" s="10"/>
      <c r="JHQ126" s="11"/>
      <c r="JHR126" s="12"/>
      <c r="JHS126" s="13"/>
      <c r="JHT126" s="10"/>
      <c r="JHU126" s="11"/>
      <c r="JHV126" s="12"/>
      <c r="JHW126" s="13"/>
      <c r="JHX126" s="10"/>
      <c r="JHY126" s="11"/>
      <c r="JHZ126" s="12"/>
      <c r="JIA126" s="13"/>
      <c r="JIB126" s="10"/>
      <c r="JIC126" s="11"/>
      <c r="JID126" s="12"/>
      <c r="JIE126" s="13"/>
      <c r="JIF126" s="10"/>
      <c r="JIG126" s="11"/>
      <c r="JIH126" s="12"/>
      <c r="JII126" s="13"/>
      <c r="JIJ126" s="10"/>
      <c r="JIK126" s="11"/>
      <c r="JIL126" s="12"/>
      <c r="JIM126" s="13"/>
      <c r="JIN126" s="10"/>
      <c r="JIO126" s="11"/>
      <c r="JIP126" s="12"/>
      <c r="JIQ126" s="13"/>
      <c r="JIR126" s="10"/>
      <c r="JIS126" s="11"/>
      <c r="JIT126" s="12"/>
      <c r="JIU126" s="13"/>
      <c r="JIV126" s="10"/>
      <c r="JIW126" s="11"/>
      <c r="JIX126" s="12"/>
      <c r="JIY126" s="13"/>
      <c r="JIZ126" s="10"/>
      <c r="JJA126" s="11"/>
      <c r="JJB126" s="12"/>
      <c r="JJC126" s="13"/>
      <c r="JJD126" s="10"/>
      <c r="JJE126" s="11"/>
      <c r="JJF126" s="12"/>
      <c r="JJG126" s="13"/>
      <c r="JJH126" s="10"/>
      <c r="JJI126" s="11"/>
      <c r="JJJ126" s="12"/>
      <c r="JJK126" s="13"/>
      <c r="JJL126" s="10"/>
      <c r="JJM126" s="11"/>
      <c r="JJN126" s="12"/>
      <c r="JJO126" s="13"/>
      <c r="JJP126" s="10"/>
      <c r="JJQ126" s="11"/>
      <c r="JJR126" s="12"/>
      <c r="JJS126" s="13"/>
      <c r="JJT126" s="10"/>
      <c r="JJU126" s="11"/>
      <c r="JJV126" s="12"/>
      <c r="JJW126" s="13"/>
      <c r="JJX126" s="10"/>
      <c r="JJY126" s="11"/>
      <c r="JJZ126" s="12"/>
      <c r="JKA126" s="13"/>
      <c r="JKB126" s="10"/>
      <c r="JKC126" s="11"/>
      <c r="JKD126" s="12"/>
      <c r="JKE126" s="13"/>
      <c r="JKF126" s="10"/>
      <c r="JKG126" s="11"/>
      <c r="JKH126" s="12"/>
      <c r="JKI126" s="13"/>
      <c r="JKJ126" s="10"/>
      <c r="JKK126" s="11"/>
      <c r="JKL126" s="12"/>
      <c r="JKM126" s="13"/>
      <c r="JKN126" s="10"/>
      <c r="JKO126" s="11"/>
      <c r="JKP126" s="12"/>
      <c r="JKQ126" s="13"/>
      <c r="JKR126" s="10"/>
      <c r="JKS126" s="11"/>
      <c r="JKT126" s="12"/>
      <c r="JKU126" s="13"/>
      <c r="JKV126" s="10"/>
      <c r="JKW126" s="11"/>
      <c r="JKX126" s="12"/>
      <c r="JKY126" s="13"/>
      <c r="JKZ126" s="10"/>
      <c r="JLA126" s="11"/>
      <c r="JLB126" s="12"/>
      <c r="JLC126" s="13"/>
      <c r="JLD126" s="10"/>
      <c r="JLE126" s="11"/>
      <c r="JLF126" s="12"/>
      <c r="JLG126" s="13"/>
      <c r="JLH126" s="10"/>
      <c r="JLI126" s="11"/>
      <c r="JLJ126" s="12"/>
      <c r="JLK126" s="13"/>
      <c r="JLL126" s="10"/>
      <c r="JLM126" s="11"/>
      <c r="JLN126" s="12"/>
      <c r="JLO126" s="13"/>
      <c r="JLP126" s="10"/>
      <c r="JLQ126" s="11"/>
      <c r="JLR126" s="12"/>
      <c r="JLS126" s="13"/>
      <c r="JLT126" s="10"/>
      <c r="JLU126" s="11"/>
      <c r="JLV126" s="12"/>
      <c r="JLW126" s="13"/>
      <c r="JLX126" s="10"/>
      <c r="JLY126" s="11"/>
      <c r="JLZ126" s="12"/>
      <c r="JMA126" s="13"/>
      <c r="JMB126" s="10"/>
      <c r="JMC126" s="11"/>
      <c r="JMD126" s="12"/>
      <c r="JME126" s="13"/>
      <c r="JMF126" s="10"/>
      <c r="JMG126" s="11"/>
      <c r="JMH126" s="12"/>
      <c r="JMI126" s="13"/>
      <c r="JMJ126" s="10"/>
      <c r="JMK126" s="11"/>
      <c r="JML126" s="12"/>
      <c r="JMM126" s="13"/>
      <c r="JMN126" s="10"/>
      <c r="JMO126" s="11"/>
      <c r="JMP126" s="12"/>
      <c r="JMQ126" s="13"/>
      <c r="JMR126" s="10"/>
      <c r="JMS126" s="11"/>
      <c r="JMT126" s="12"/>
      <c r="JMU126" s="13"/>
      <c r="JMV126" s="10"/>
      <c r="JMW126" s="11"/>
      <c r="JMX126" s="12"/>
      <c r="JMY126" s="13"/>
      <c r="JMZ126" s="10"/>
      <c r="JNA126" s="11"/>
      <c r="JNB126" s="12"/>
      <c r="JNC126" s="13"/>
      <c r="JND126" s="10"/>
      <c r="JNE126" s="11"/>
      <c r="JNF126" s="12"/>
      <c r="JNG126" s="13"/>
      <c r="JNH126" s="10"/>
      <c r="JNI126" s="11"/>
      <c r="JNJ126" s="12"/>
      <c r="JNK126" s="13"/>
      <c r="JNL126" s="10"/>
      <c r="JNM126" s="11"/>
      <c r="JNN126" s="12"/>
      <c r="JNO126" s="13"/>
      <c r="JNP126" s="10"/>
      <c r="JNQ126" s="11"/>
      <c r="JNR126" s="12"/>
      <c r="JNS126" s="13"/>
      <c r="JNT126" s="10"/>
      <c r="JNU126" s="11"/>
      <c r="JNV126" s="12"/>
      <c r="JNW126" s="13"/>
      <c r="JNX126" s="10"/>
      <c r="JNY126" s="11"/>
      <c r="JNZ126" s="12"/>
      <c r="JOA126" s="13"/>
      <c r="JOB126" s="10"/>
      <c r="JOC126" s="11"/>
      <c r="JOD126" s="12"/>
      <c r="JOE126" s="13"/>
      <c r="JOF126" s="10"/>
      <c r="JOG126" s="11"/>
      <c r="JOH126" s="12"/>
      <c r="JOI126" s="13"/>
      <c r="JOJ126" s="10"/>
      <c r="JOK126" s="11"/>
      <c r="JOL126" s="12"/>
      <c r="JOM126" s="13"/>
      <c r="JON126" s="10"/>
      <c r="JOO126" s="11"/>
      <c r="JOP126" s="12"/>
      <c r="JOQ126" s="13"/>
      <c r="JOR126" s="10"/>
      <c r="JOS126" s="11"/>
      <c r="JOT126" s="12"/>
      <c r="JOU126" s="13"/>
      <c r="JOV126" s="10"/>
      <c r="JOW126" s="11"/>
      <c r="JOX126" s="12"/>
      <c r="JOY126" s="13"/>
      <c r="JOZ126" s="10"/>
      <c r="JPA126" s="11"/>
      <c r="JPB126" s="12"/>
      <c r="JPC126" s="13"/>
      <c r="JPD126" s="10"/>
      <c r="JPE126" s="11"/>
      <c r="JPF126" s="12"/>
      <c r="JPG126" s="13"/>
      <c r="JPH126" s="10"/>
      <c r="JPI126" s="11"/>
      <c r="JPJ126" s="12"/>
      <c r="JPK126" s="13"/>
      <c r="JPL126" s="10"/>
      <c r="JPM126" s="11"/>
      <c r="JPN126" s="12"/>
      <c r="JPO126" s="13"/>
      <c r="JPP126" s="10"/>
      <c r="JPQ126" s="11"/>
      <c r="JPR126" s="12"/>
      <c r="JPS126" s="13"/>
      <c r="JPT126" s="10"/>
      <c r="JPU126" s="11"/>
      <c r="JPV126" s="12"/>
      <c r="JPW126" s="13"/>
      <c r="JPX126" s="10"/>
      <c r="JPY126" s="11"/>
      <c r="JPZ126" s="12"/>
      <c r="JQA126" s="13"/>
      <c r="JQB126" s="10"/>
      <c r="JQC126" s="11"/>
      <c r="JQD126" s="12"/>
      <c r="JQE126" s="13"/>
      <c r="JQF126" s="10"/>
      <c r="JQG126" s="11"/>
      <c r="JQH126" s="12"/>
      <c r="JQI126" s="13"/>
      <c r="JQJ126" s="10"/>
      <c r="JQK126" s="11"/>
      <c r="JQL126" s="12"/>
      <c r="JQM126" s="13"/>
      <c r="JQN126" s="10"/>
      <c r="JQO126" s="11"/>
      <c r="JQP126" s="12"/>
      <c r="JQQ126" s="13"/>
      <c r="JQR126" s="10"/>
      <c r="JQS126" s="11"/>
      <c r="JQT126" s="12"/>
      <c r="JQU126" s="13"/>
      <c r="JQV126" s="10"/>
      <c r="JQW126" s="11"/>
      <c r="JQX126" s="12"/>
      <c r="JQY126" s="13"/>
      <c r="JQZ126" s="10"/>
      <c r="JRA126" s="11"/>
      <c r="JRB126" s="12"/>
      <c r="JRC126" s="13"/>
      <c r="JRD126" s="10"/>
      <c r="JRE126" s="11"/>
      <c r="JRF126" s="12"/>
      <c r="JRG126" s="13"/>
      <c r="JRH126" s="10"/>
      <c r="JRI126" s="11"/>
      <c r="JRJ126" s="12"/>
      <c r="JRK126" s="13"/>
      <c r="JRL126" s="10"/>
      <c r="JRM126" s="11"/>
      <c r="JRN126" s="12"/>
      <c r="JRO126" s="13"/>
      <c r="JRP126" s="10"/>
      <c r="JRQ126" s="11"/>
      <c r="JRR126" s="12"/>
      <c r="JRS126" s="13"/>
      <c r="JRT126" s="10"/>
      <c r="JRU126" s="11"/>
      <c r="JRV126" s="12"/>
      <c r="JRW126" s="13"/>
      <c r="JRX126" s="10"/>
      <c r="JRY126" s="11"/>
      <c r="JRZ126" s="12"/>
      <c r="JSA126" s="13"/>
      <c r="JSB126" s="10"/>
      <c r="JSC126" s="11"/>
      <c r="JSD126" s="12"/>
      <c r="JSE126" s="13"/>
      <c r="JSF126" s="10"/>
      <c r="JSG126" s="11"/>
      <c r="JSH126" s="12"/>
      <c r="JSI126" s="13"/>
      <c r="JSJ126" s="10"/>
      <c r="JSK126" s="11"/>
      <c r="JSL126" s="12"/>
      <c r="JSM126" s="13"/>
      <c r="JSN126" s="10"/>
      <c r="JSO126" s="11"/>
      <c r="JSP126" s="12"/>
      <c r="JSQ126" s="13"/>
      <c r="JSR126" s="10"/>
      <c r="JSS126" s="11"/>
      <c r="JST126" s="12"/>
      <c r="JSU126" s="13"/>
      <c r="JSV126" s="10"/>
      <c r="JSW126" s="11"/>
      <c r="JSX126" s="12"/>
      <c r="JSY126" s="13"/>
      <c r="JSZ126" s="10"/>
      <c r="JTA126" s="11"/>
      <c r="JTB126" s="12"/>
      <c r="JTC126" s="13"/>
      <c r="JTD126" s="10"/>
      <c r="JTE126" s="11"/>
      <c r="JTF126" s="12"/>
      <c r="JTG126" s="13"/>
      <c r="JTH126" s="10"/>
      <c r="JTI126" s="11"/>
      <c r="JTJ126" s="12"/>
      <c r="JTK126" s="13"/>
      <c r="JTL126" s="10"/>
      <c r="JTM126" s="11"/>
      <c r="JTN126" s="12"/>
      <c r="JTO126" s="13"/>
      <c r="JTP126" s="10"/>
      <c r="JTQ126" s="11"/>
      <c r="JTR126" s="12"/>
      <c r="JTS126" s="13"/>
      <c r="JTT126" s="10"/>
      <c r="JTU126" s="11"/>
      <c r="JTV126" s="12"/>
      <c r="JTW126" s="13"/>
      <c r="JTX126" s="10"/>
      <c r="JTY126" s="11"/>
      <c r="JTZ126" s="12"/>
      <c r="JUA126" s="13"/>
      <c r="JUB126" s="10"/>
      <c r="JUC126" s="11"/>
      <c r="JUD126" s="12"/>
      <c r="JUE126" s="13"/>
      <c r="JUF126" s="10"/>
      <c r="JUG126" s="11"/>
      <c r="JUH126" s="12"/>
      <c r="JUI126" s="13"/>
      <c r="JUJ126" s="10"/>
      <c r="JUK126" s="11"/>
      <c r="JUL126" s="12"/>
      <c r="JUM126" s="13"/>
      <c r="JUN126" s="10"/>
      <c r="JUO126" s="11"/>
      <c r="JUP126" s="12"/>
      <c r="JUQ126" s="13"/>
      <c r="JUR126" s="10"/>
      <c r="JUS126" s="11"/>
      <c r="JUT126" s="12"/>
      <c r="JUU126" s="13"/>
      <c r="JUV126" s="10"/>
      <c r="JUW126" s="11"/>
      <c r="JUX126" s="12"/>
      <c r="JUY126" s="13"/>
      <c r="JUZ126" s="10"/>
      <c r="JVA126" s="11"/>
      <c r="JVB126" s="12"/>
      <c r="JVC126" s="13"/>
      <c r="JVD126" s="10"/>
      <c r="JVE126" s="11"/>
      <c r="JVF126" s="12"/>
      <c r="JVG126" s="13"/>
      <c r="JVH126" s="10"/>
      <c r="JVI126" s="11"/>
      <c r="JVJ126" s="12"/>
      <c r="JVK126" s="13"/>
      <c r="JVL126" s="10"/>
      <c r="JVM126" s="11"/>
      <c r="JVN126" s="12"/>
      <c r="JVO126" s="13"/>
      <c r="JVP126" s="10"/>
      <c r="JVQ126" s="11"/>
      <c r="JVR126" s="12"/>
      <c r="JVS126" s="13"/>
      <c r="JVT126" s="10"/>
      <c r="JVU126" s="11"/>
      <c r="JVV126" s="12"/>
      <c r="JVW126" s="13"/>
      <c r="JVX126" s="10"/>
      <c r="JVY126" s="11"/>
      <c r="JVZ126" s="12"/>
      <c r="JWA126" s="13"/>
      <c r="JWB126" s="10"/>
      <c r="JWC126" s="11"/>
      <c r="JWD126" s="12"/>
      <c r="JWE126" s="13"/>
      <c r="JWF126" s="10"/>
      <c r="JWG126" s="11"/>
      <c r="JWH126" s="12"/>
      <c r="JWI126" s="13"/>
      <c r="JWJ126" s="10"/>
      <c r="JWK126" s="11"/>
      <c r="JWL126" s="12"/>
      <c r="JWM126" s="13"/>
      <c r="JWN126" s="10"/>
      <c r="JWO126" s="11"/>
      <c r="JWP126" s="12"/>
      <c r="JWQ126" s="13"/>
      <c r="JWR126" s="10"/>
      <c r="JWS126" s="11"/>
      <c r="JWT126" s="12"/>
      <c r="JWU126" s="13"/>
      <c r="JWV126" s="10"/>
      <c r="JWW126" s="11"/>
      <c r="JWX126" s="12"/>
      <c r="JWY126" s="13"/>
      <c r="JWZ126" s="10"/>
      <c r="JXA126" s="11"/>
      <c r="JXB126" s="12"/>
      <c r="JXC126" s="13"/>
      <c r="JXD126" s="10"/>
      <c r="JXE126" s="11"/>
      <c r="JXF126" s="12"/>
      <c r="JXG126" s="13"/>
      <c r="JXH126" s="10"/>
      <c r="JXI126" s="11"/>
      <c r="JXJ126" s="12"/>
      <c r="JXK126" s="13"/>
      <c r="JXL126" s="10"/>
      <c r="JXM126" s="11"/>
      <c r="JXN126" s="12"/>
      <c r="JXO126" s="13"/>
      <c r="JXP126" s="10"/>
      <c r="JXQ126" s="11"/>
      <c r="JXR126" s="12"/>
      <c r="JXS126" s="13"/>
      <c r="JXT126" s="10"/>
      <c r="JXU126" s="11"/>
      <c r="JXV126" s="12"/>
      <c r="JXW126" s="13"/>
      <c r="JXX126" s="10"/>
      <c r="JXY126" s="11"/>
      <c r="JXZ126" s="12"/>
      <c r="JYA126" s="13"/>
      <c r="JYB126" s="10"/>
      <c r="JYC126" s="11"/>
      <c r="JYD126" s="12"/>
      <c r="JYE126" s="13"/>
      <c r="JYF126" s="10"/>
      <c r="JYG126" s="11"/>
      <c r="JYH126" s="12"/>
      <c r="JYI126" s="13"/>
      <c r="JYJ126" s="10"/>
      <c r="JYK126" s="11"/>
      <c r="JYL126" s="12"/>
      <c r="JYM126" s="13"/>
      <c r="JYN126" s="10"/>
      <c r="JYO126" s="11"/>
      <c r="JYP126" s="12"/>
      <c r="JYQ126" s="13"/>
      <c r="JYR126" s="10"/>
      <c r="JYS126" s="11"/>
      <c r="JYT126" s="12"/>
      <c r="JYU126" s="13"/>
      <c r="JYV126" s="10"/>
      <c r="JYW126" s="11"/>
      <c r="JYX126" s="12"/>
      <c r="JYY126" s="13"/>
      <c r="JYZ126" s="10"/>
      <c r="JZA126" s="11"/>
      <c r="JZB126" s="12"/>
      <c r="JZC126" s="13"/>
      <c r="JZD126" s="10"/>
      <c r="JZE126" s="11"/>
      <c r="JZF126" s="12"/>
      <c r="JZG126" s="13"/>
      <c r="JZH126" s="10"/>
      <c r="JZI126" s="11"/>
      <c r="JZJ126" s="12"/>
      <c r="JZK126" s="13"/>
      <c r="JZL126" s="10"/>
      <c r="JZM126" s="11"/>
      <c r="JZN126" s="12"/>
      <c r="JZO126" s="13"/>
      <c r="JZP126" s="10"/>
      <c r="JZQ126" s="11"/>
      <c r="JZR126" s="12"/>
      <c r="JZS126" s="13"/>
      <c r="JZT126" s="10"/>
      <c r="JZU126" s="11"/>
      <c r="JZV126" s="12"/>
      <c r="JZW126" s="13"/>
      <c r="JZX126" s="10"/>
      <c r="JZY126" s="11"/>
      <c r="JZZ126" s="12"/>
      <c r="KAA126" s="13"/>
      <c r="KAB126" s="10"/>
      <c r="KAC126" s="11"/>
      <c r="KAD126" s="12"/>
      <c r="KAE126" s="13"/>
      <c r="KAF126" s="10"/>
      <c r="KAG126" s="11"/>
      <c r="KAH126" s="12"/>
      <c r="KAI126" s="13"/>
      <c r="KAJ126" s="10"/>
      <c r="KAK126" s="11"/>
      <c r="KAL126" s="12"/>
      <c r="KAM126" s="13"/>
      <c r="KAN126" s="10"/>
      <c r="KAO126" s="11"/>
      <c r="KAP126" s="12"/>
      <c r="KAQ126" s="13"/>
      <c r="KAR126" s="10"/>
      <c r="KAS126" s="11"/>
      <c r="KAT126" s="12"/>
      <c r="KAU126" s="13"/>
      <c r="KAV126" s="10"/>
      <c r="KAW126" s="11"/>
      <c r="KAX126" s="12"/>
      <c r="KAY126" s="13"/>
      <c r="KAZ126" s="10"/>
      <c r="KBA126" s="11"/>
      <c r="KBB126" s="12"/>
      <c r="KBC126" s="13"/>
      <c r="KBD126" s="10"/>
      <c r="KBE126" s="11"/>
      <c r="KBF126" s="12"/>
      <c r="KBG126" s="13"/>
      <c r="KBH126" s="10"/>
      <c r="KBI126" s="11"/>
      <c r="KBJ126" s="12"/>
      <c r="KBK126" s="13"/>
      <c r="KBL126" s="10"/>
      <c r="KBM126" s="11"/>
      <c r="KBN126" s="12"/>
      <c r="KBO126" s="13"/>
      <c r="KBP126" s="10"/>
      <c r="KBQ126" s="11"/>
      <c r="KBR126" s="12"/>
      <c r="KBS126" s="13"/>
      <c r="KBT126" s="10"/>
      <c r="KBU126" s="11"/>
      <c r="KBV126" s="12"/>
      <c r="KBW126" s="13"/>
      <c r="KBX126" s="10"/>
      <c r="KBY126" s="11"/>
      <c r="KBZ126" s="12"/>
      <c r="KCA126" s="13"/>
      <c r="KCB126" s="10"/>
      <c r="KCC126" s="11"/>
      <c r="KCD126" s="12"/>
      <c r="KCE126" s="13"/>
      <c r="KCF126" s="10"/>
      <c r="KCG126" s="11"/>
      <c r="KCH126" s="12"/>
      <c r="KCI126" s="13"/>
      <c r="KCJ126" s="10"/>
      <c r="KCK126" s="11"/>
      <c r="KCL126" s="12"/>
      <c r="KCM126" s="13"/>
      <c r="KCN126" s="10"/>
      <c r="KCO126" s="11"/>
      <c r="KCP126" s="12"/>
      <c r="KCQ126" s="13"/>
      <c r="KCR126" s="10"/>
      <c r="KCS126" s="11"/>
      <c r="KCT126" s="12"/>
      <c r="KCU126" s="13"/>
      <c r="KCV126" s="10"/>
      <c r="KCW126" s="11"/>
      <c r="KCX126" s="12"/>
      <c r="KCY126" s="13"/>
      <c r="KCZ126" s="10"/>
      <c r="KDA126" s="11"/>
      <c r="KDB126" s="12"/>
      <c r="KDC126" s="13"/>
      <c r="KDD126" s="10"/>
      <c r="KDE126" s="11"/>
      <c r="KDF126" s="12"/>
      <c r="KDG126" s="13"/>
      <c r="KDH126" s="10"/>
      <c r="KDI126" s="11"/>
      <c r="KDJ126" s="12"/>
      <c r="KDK126" s="13"/>
      <c r="KDL126" s="10"/>
      <c r="KDM126" s="11"/>
      <c r="KDN126" s="12"/>
      <c r="KDO126" s="13"/>
      <c r="KDP126" s="10"/>
      <c r="KDQ126" s="11"/>
      <c r="KDR126" s="12"/>
      <c r="KDS126" s="13"/>
      <c r="KDT126" s="10"/>
      <c r="KDU126" s="11"/>
      <c r="KDV126" s="12"/>
      <c r="KDW126" s="13"/>
      <c r="KDX126" s="10"/>
      <c r="KDY126" s="11"/>
      <c r="KDZ126" s="12"/>
      <c r="KEA126" s="13"/>
      <c r="KEB126" s="10"/>
      <c r="KEC126" s="11"/>
      <c r="KED126" s="12"/>
      <c r="KEE126" s="13"/>
      <c r="KEF126" s="10"/>
      <c r="KEG126" s="11"/>
      <c r="KEH126" s="12"/>
      <c r="KEI126" s="13"/>
      <c r="KEJ126" s="10"/>
      <c r="KEK126" s="11"/>
      <c r="KEL126" s="12"/>
      <c r="KEM126" s="13"/>
      <c r="KEN126" s="10"/>
      <c r="KEO126" s="11"/>
      <c r="KEP126" s="12"/>
      <c r="KEQ126" s="13"/>
      <c r="KER126" s="10"/>
      <c r="KES126" s="11"/>
      <c r="KET126" s="12"/>
      <c r="KEU126" s="13"/>
      <c r="KEV126" s="10"/>
      <c r="KEW126" s="11"/>
      <c r="KEX126" s="12"/>
      <c r="KEY126" s="13"/>
      <c r="KEZ126" s="10"/>
      <c r="KFA126" s="11"/>
      <c r="KFB126" s="12"/>
      <c r="KFC126" s="13"/>
      <c r="KFD126" s="10"/>
      <c r="KFE126" s="11"/>
      <c r="KFF126" s="12"/>
      <c r="KFG126" s="13"/>
      <c r="KFH126" s="10"/>
      <c r="KFI126" s="11"/>
      <c r="KFJ126" s="12"/>
      <c r="KFK126" s="13"/>
      <c r="KFL126" s="10"/>
      <c r="KFM126" s="11"/>
      <c r="KFN126" s="12"/>
      <c r="KFO126" s="13"/>
      <c r="KFP126" s="10"/>
      <c r="KFQ126" s="11"/>
      <c r="KFR126" s="12"/>
      <c r="KFS126" s="13"/>
      <c r="KFT126" s="10"/>
      <c r="KFU126" s="11"/>
      <c r="KFV126" s="12"/>
      <c r="KFW126" s="13"/>
      <c r="KFX126" s="10"/>
      <c r="KFY126" s="11"/>
      <c r="KFZ126" s="12"/>
      <c r="KGA126" s="13"/>
      <c r="KGB126" s="10"/>
      <c r="KGC126" s="11"/>
      <c r="KGD126" s="12"/>
      <c r="KGE126" s="13"/>
      <c r="KGF126" s="10"/>
      <c r="KGG126" s="11"/>
      <c r="KGH126" s="12"/>
      <c r="KGI126" s="13"/>
      <c r="KGJ126" s="10"/>
      <c r="KGK126" s="11"/>
      <c r="KGL126" s="12"/>
      <c r="KGM126" s="13"/>
      <c r="KGN126" s="10"/>
      <c r="KGO126" s="11"/>
      <c r="KGP126" s="12"/>
      <c r="KGQ126" s="13"/>
      <c r="KGR126" s="10"/>
      <c r="KGS126" s="11"/>
      <c r="KGT126" s="12"/>
      <c r="KGU126" s="13"/>
      <c r="KGV126" s="10"/>
      <c r="KGW126" s="11"/>
      <c r="KGX126" s="12"/>
      <c r="KGY126" s="13"/>
      <c r="KGZ126" s="10"/>
      <c r="KHA126" s="11"/>
      <c r="KHB126" s="12"/>
      <c r="KHC126" s="13"/>
      <c r="KHD126" s="10"/>
      <c r="KHE126" s="11"/>
      <c r="KHF126" s="12"/>
      <c r="KHG126" s="13"/>
      <c r="KHH126" s="10"/>
      <c r="KHI126" s="11"/>
      <c r="KHJ126" s="12"/>
      <c r="KHK126" s="13"/>
      <c r="KHL126" s="10"/>
      <c r="KHM126" s="11"/>
      <c r="KHN126" s="12"/>
      <c r="KHO126" s="13"/>
      <c r="KHP126" s="10"/>
      <c r="KHQ126" s="11"/>
      <c r="KHR126" s="12"/>
      <c r="KHS126" s="13"/>
      <c r="KHT126" s="10"/>
      <c r="KHU126" s="11"/>
      <c r="KHV126" s="12"/>
      <c r="KHW126" s="13"/>
      <c r="KHX126" s="10"/>
      <c r="KHY126" s="11"/>
      <c r="KHZ126" s="12"/>
      <c r="KIA126" s="13"/>
      <c r="KIB126" s="10"/>
      <c r="KIC126" s="11"/>
      <c r="KID126" s="12"/>
      <c r="KIE126" s="13"/>
      <c r="KIF126" s="10"/>
      <c r="KIG126" s="11"/>
      <c r="KIH126" s="12"/>
      <c r="KII126" s="13"/>
      <c r="KIJ126" s="10"/>
      <c r="KIK126" s="11"/>
      <c r="KIL126" s="12"/>
      <c r="KIM126" s="13"/>
      <c r="KIN126" s="10"/>
      <c r="KIO126" s="11"/>
      <c r="KIP126" s="12"/>
      <c r="KIQ126" s="13"/>
      <c r="KIR126" s="10"/>
      <c r="KIS126" s="11"/>
      <c r="KIT126" s="12"/>
      <c r="KIU126" s="13"/>
      <c r="KIV126" s="10"/>
      <c r="KIW126" s="11"/>
      <c r="KIX126" s="12"/>
      <c r="KIY126" s="13"/>
      <c r="KIZ126" s="10"/>
      <c r="KJA126" s="11"/>
      <c r="KJB126" s="12"/>
      <c r="KJC126" s="13"/>
      <c r="KJD126" s="10"/>
      <c r="KJE126" s="11"/>
      <c r="KJF126" s="12"/>
      <c r="KJG126" s="13"/>
      <c r="KJH126" s="10"/>
      <c r="KJI126" s="11"/>
      <c r="KJJ126" s="12"/>
      <c r="KJK126" s="13"/>
      <c r="KJL126" s="10"/>
      <c r="KJM126" s="11"/>
      <c r="KJN126" s="12"/>
      <c r="KJO126" s="13"/>
      <c r="KJP126" s="10"/>
      <c r="KJQ126" s="11"/>
      <c r="KJR126" s="12"/>
      <c r="KJS126" s="13"/>
      <c r="KJT126" s="10"/>
      <c r="KJU126" s="11"/>
      <c r="KJV126" s="12"/>
      <c r="KJW126" s="13"/>
      <c r="KJX126" s="10"/>
      <c r="KJY126" s="11"/>
      <c r="KJZ126" s="12"/>
      <c r="KKA126" s="13"/>
      <c r="KKB126" s="10"/>
      <c r="KKC126" s="11"/>
      <c r="KKD126" s="12"/>
      <c r="KKE126" s="13"/>
      <c r="KKF126" s="10"/>
      <c r="KKG126" s="11"/>
      <c r="KKH126" s="12"/>
      <c r="KKI126" s="13"/>
      <c r="KKJ126" s="10"/>
      <c r="KKK126" s="11"/>
      <c r="KKL126" s="12"/>
      <c r="KKM126" s="13"/>
      <c r="KKN126" s="10"/>
      <c r="KKO126" s="11"/>
      <c r="KKP126" s="12"/>
      <c r="KKQ126" s="13"/>
      <c r="KKR126" s="10"/>
      <c r="KKS126" s="11"/>
      <c r="KKT126" s="12"/>
      <c r="KKU126" s="13"/>
      <c r="KKV126" s="10"/>
      <c r="KKW126" s="11"/>
      <c r="KKX126" s="12"/>
      <c r="KKY126" s="13"/>
      <c r="KKZ126" s="10"/>
      <c r="KLA126" s="11"/>
      <c r="KLB126" s="12"/>
      <c r="KLC126" s="13"/>
      <c r="KLD126" s="10"/>
      <c r="KLE126" s="11"/>
      <c r="KLF126" s="12"/>
      <c r="KLG126" s="13"/>
      <c r="KLH126" s="10"/>
      <c r="KLI126" s="11"/>
      <c r="KLJ126" s="12"/>
      <c r="KLK126" s="13"/>
      <c r="KLL126" s="10"/>
      <c r="KLM126" s="11"/>
      <c r="KLN126" s="12"/>
      <c r="KLO126" s="13"/>
      <c r="KLP126" s="10"/>
      <c r="KLQ126" s="11"/>
      <c r="KLR126" s="12"/>
      <c r="KLS126" s="13"/>
      <c r="KLT126" s="10"/>
      <c r="KLU126" s="11"/>
      <c r="KLV126" s="12"/>
      <c r="KLW126" s="13"/>
      <c r="KLX126" s="10"/>
      <c r="KLY126" s="11"/>
      <c r="KLZ126" s="12"/>
      <c r="KMA126" s="13"/>
      <c r="KMB126" s="10"/>
      <c r="KMC126" s="11"/>
      <c r="KMD126" s="12"/>
      <c r="KME126" s="13"/>
      <c r="KMF126" s="10"/>
      <c r="KMG126" s="11"/>
      <c r="KMH126" s="12"/>
      <c r="KMI126" s="13"/>
      <c r="KMJ126" s="10"/>
      <c r="KMK126" s="11"/>
      <c r="KML126" s="12"/>
      <c r="KMM126" s="13"/>
      <c r="KMN126" s="10"/>
      <c r="KMO126" s="11"/>
      <c r="KMP126" s="12"/>
      <c r="KMQ126" s="13"/>
      <c r="KMR126" s="10"/>
      <c r="KMS126" s="11"/>
      <c r="KMT126" s="12"/>
      <c r="KMU126" s="13"/>
      <c r="KMV126" s="10"/>
      <c r="KMW126" s="11"/>
      <c r="KMX126" s="12"/>
      <c r="KMY126" s="13"/>
      <c r="KMZ126" s="10"/>
      <c r="KNA126" s="11"/>
      <c r="KNB126" s="12"/>
      <c r="KNC126" s="13"/>
      <c r="KND126" s="10"/>
      <c r="KNE126" s="11"/>
      <c r="KNF126" s="12"/>
      <c r="KNG126" s="13"/>
      <c r="KNH126" s="10"/>
      <c r="KNI126" s="11"/>
      <c r="KNJ126" s="12"/>
      <c r="KNK126" s="13"/>
      <c r="KNL126" s="10"/>
      <c r="KNM126" s="11"/>
      <c r="KNN126" s="12"/>
      <c r="KNO126" s="13"/>
      <c r="KNP126" s="10"/>
      <c r="KNQ126" s="11"/>
      <c r="KNR126" s="12"/>
      <c r="KNS126" s="13"/>
      <c r="KNT126" s="10"/>
      <c r="KNU126" s="11"/>
      <c r="KNV126" s="12"/>
      <c r="KNW126" s="13"/>
      <c r="KNX126" s="10"/>
      <c r="KNY126" s="11"/>
      <c r="KNZ126" s="12"/>
      <c r="KOA126" s="13"/>
      <c r="KOB126" s="10"/>
      <c r="KOC126" s="11"/>
      <c r="KOD126" s="12"/>
      <c r="KOE126" s="13"/>
      <c r="KOF126" s="10"/>
      <c r="KOG126" s="11"/>
      <c r="KOH126" s="12"/>
      <c r="KOI126" s="13"/>
      <c r="KOJ126" s="10"/>
      <c r="KOK126" s="11"/>
      <c r="KOL126" s="12"/>
      <c r="KOM126" s="13"/>
      <c r="KON126" s="10"/>
      <c r="KOO126" s="11"/>
      <c r="KOP126" s="12"/>
      <c r="KOQ126" s="13"/>
      <c r="KOR126" s="10"/>
      <c r="KOS126" s="11"/>
      <c r="KOT126" s="12"/>
      <c r="KOU126" s="13"/>
      <c r="KOV126" s="10"/>
      <c r="KOW126" s="11"/>
      <c r="KOX126" s="12"/>
      <c r="KOY126" s="13"/>
      <c r="KOZ126" s="10"/>
      <c r="KPA126" s="11"/>
      <c r="KPB126" s="12"/>
      <c r="KPC126" s="13"/>
      <c r="KPD126" s="10"/>
      <c r="KPE126" s="11"/>
      <c r="KPF126" s="12"/>
      <c r="KPG126" s="13"/>
      <c r="KPH126" s="10"/>
      <c r="KPI126" s="11"/>
      <c r="KPJ126" s="12"/>
      <c r="KPK126" s="13"/>
      <c r="KPL126" s="10"/>
      <c r="KPM126" s="11"/>
      <c r="KPN126" s="12"/>
      <c r="KPO126" s="13"/>
      <c r="KPP126" s="10"/>
      <c r="KPQ126" s="11"/>
      <c r="KPR126" s="12"/>
      <c r="KPS126" s="13"/>
      <c r="KPT126" s="10"/>
      <c r="KPU126" s="11"/>
      <c r="KPV126" s="12"/>
      <c r="KPW126" s="13"/>
      <c r="KPX126" s="10"/>
      <c r="KPY126" s="11"/>
      <c r="KPZ126" s="12"/>
      <c r="KQA126" s="13"/>
      <c r="KQB126" s="10"/>
      <c r="KQC126" s="11"/>
      <c r="KQD126" s="12"/>
      <c r="KQE126" s="13"/>
      <c r="KQF126" s="10"/>
      <c r="KQG126" s="11"/>
      <c r="KQH126" s="12"/>
      <c r="KQI126" s="13"/>
      <c r="KQJ126" s="10"/>
      <c r="KQK126" s="11"/>
      <c r="KQL126" s="12"/>
      <c r="KQM126" s="13"/>
      <c r="KQN126" s="10"/>
      <c r="KQO126" s="11"/>
      <c r="KQP126" s="12"/>
      <c r="KQQ126" s="13"/>
      <c r="KQR126" s="10"/>
      <c r="KQS126" s="11"/>
      <c r="KQT126" s="12"/>
      <c r="KQU126" s="13"/>
      <c r="KQV126" s="10"/>
      <c r="KQW126" s="11"/>
      <c r="KQX126" s="12"/>
      <c r="KQY126" s="13"/>
      <c r="KQZ126" s="10"/>
      <c r="KRA126" s="11"/>
      <c r="KRB126" s="12"/>
      <c r="KRC126" s="13"/>
      <c r="KRD126" s="10"/>
      <c r="KRE126" s="11"/>
      <c r="KRF126" s="12"/>
      <c r="KRG126" s="13"/>
      <c r="KRH126" s="10"/>
      <c r="KRI126" s="11"/>
      <c r="KRJ126" s="12"/>
      <c r="KRK126" s="13"/>
      <c r="KRL126" s="10"/>
      <c r="KRM126" s="11"/>
      <c r="KRN126" s="12"/>
      <c r="KRO126" s="13"/>
      <c r="KRP126" s="10"/>
      <c r="KRQ126" s="11"/>
      <c r="KRR126" s="12"/>
      <c r="KRS126" s="13"/>
      <c r="KRT126" s="10"/>
      <c r="KRU126" s="11"/>
      <c r="KRV126" s="12"/>
      <c r="KRW126" s="13"/>
      <c r="KRX126" s="10"/>
      <c r="KRY126" s="11"/>
      <c r="KRZ126" s="12"/>
      <c r="KSA126" s="13"/>
      <c r="KSB126" s="10"/>
      <c r="KSC126" s="11"/>
      <c r="KSD126" s="12"/>
      <c r="KSE126" s="13"/>
      <c r="KSF126" s="10"/>
      <c r="KSG126" s="11"/>
      <c r="KSH126" s="12"/>
      <c r="KSI126" s="13"/>
      <c r="KSJ126" s="10"/>
      <c r="KSK126" s="11"/>
      <c r="KSL126" s="12"/>
      <c r="KSM126" s="13"/>
      <c r="KSN126" s="10"/>
      <c r="KSO126" s="11"/>
      <c r="KSP126" s="12"/>
      <c r="KSQ126" s="13"/>
      <c r="KSR126" s="10"/>
      <c r="KSS126" s="11"/>
      <c r="KST126" s="12"/>
      <c r="KSU126" s="13"/>
      <c r="KSV126" s="10"/>
      <c r="KSW126" s="11"/>
      <c r="KSX126" s="12"/>
      <c r="KSY126" s="13"/>
      <c r="KSZ126" s="10"/>
      <c r="KTA126" s="11"/>
      <c r="KTB126" s="12"/>
      <c r="KTC126" s="13"/>
      <c r="KTD126" s="10"/>
      <c r="KTE126" s="11"/>
      <c r="KTF126" s="12"/>
      <c r="KTG126" s="13"/>
      <c r="KTH126" s="10"/>
      <c r="KTI126" s="11"/>
      <c r="KTJ126" s="12"/>
      <c r="KTK126" s="13"/>
      <c r="KTL126" s="10"/>
      <c r="KTM126" s="11"/>
      <c r="KTN126" s="12"/>
      <c r="KTO126" s="13"/>
      <c r="KTP126" s="10"/>
      <c r="KTQ126" s="11"/>
      <c r="KTR126" s="12"/>
      <c r="KTS126" s="13"/>
      <c r="KTT126" s="10"/>
      <c r="KTU126" s="11"/>
      <c r="KTV126" s="12"/>
      <c r="KTW126" s="13"/>
      <c r="KTX126" s="10"/>
      <c r="KTY126" s="11"/>
      <c r="KTZ126" s="12"/>
      <c r="KUA126" s="13"/>
      <c r="KUB126" s="10"/>
      <c r="KUC126" s="11"/>
      <c r="KUD126" s="12"/>
      <c r="KUE126" s="13"/>
      <c r="KUF126" s="10"/>
      <c r="KUG126" s="11"/>
      <c r="KUH126" s="12"/>
      <c r="KUI126" s="13"/>
      <c r="KUJ126" s="10"/>
      <c r="KUK126" s="11"/>
      <c r="KUL126" s="12"/>
      <c r="KUM126" s="13"/>
      <c r="KUN126" s="10"/>
      <c r="KUO126" s="11"/>
      <c r="KUP126" s="12"/>
      <c r="KUQ126" s="13"/>
      <c r="KUR126" s="10"/>
      <c r="KUS126" s="11"/>
      <c r="KUT126" s="12"/>
      <c r="KUU126" s="13"/>
      <c r="KUV126" s="10"/>
      <c r="KUW126" s="11"/>
      <c r="KUX126" s="12"/>
      <c r="KUY126" s="13"/>
      <c r="KUZ126" s="10"/>
      <c r="KVA126" s="11"/>
      <c r="KVB126" s="12"/>
      <c r="KVC126" s="13"/>
      <c r="KVD126" s="10"/>
      <c r="KVE126" s="11"/>
      <c r="KVF126" s="12"/>
      <c r="KVG126" s="13"/>
      <c r="KVH126" s="10"/>
      <c r="KVI126" s="11"/>
      <c r="KVJ126" s="12"/>
      <c r="KVK126" s="13"/>
      <c r="KVL126" s="10"/>
      <c r="KVM126" s="11"/>
      <c r="KVN126" s="12"/>
      <c r="KVO126" s="13"/>
      <c r="KVP126" s="10"/>
      <c r="KVQ126" s="11"/>
      <c r="KVR126" s="12"/>
      <c r="KVS126" s="13"/>
      <c r="KVT126" s="10"/>
      <c r="KVU126" s="11"/>
      <c r="KVV126" s="12"/>
      <c r="KVW126" s="13"/>
      <c r="KVX126" s="10"/>
      <c r="KVY126" s="11"/>
      <c r="KVZ126" s="12"/>
      <c r="KWA126" s="13"/>
      <c r="KWB126" s="10"/>
      <c r="KWC126" s="11"/>
      <c r="KWD126" s="12"/>
      <c r="KWE126" s="13"/>
      <c r="KWF126" s="10"/>
      <c r="KWG126" s="11"/>
      <c r="KWH126" s="12"/>
      <c r="KWI126" s="13"/>
      <c r="KWJ126" s="10"/>
      <c r="KWK126" s="11"/>
      <c r="KWL126" s="12"/>
      <c r="KWM126" s="13"/>
      <c r="KWN126" s="10"/>
      <c r="KWO126" s="11"/>
      <c r="KWP126" s="12"/>
      <c r="KWQ126" s="13"/>
      <c r="KWR126" s="10"/>
      <c r="KWS126" s="11"/>
      <c r="KWT126" s="12"/>
      <c r="KWU126" s="13"/>
      <c r="KWV126" s="10"/>
      <c r="KWW126" s="11"/>
      <c r="KWX126" s="12"/>
      <c r="KWY126" s="13"/>
      <c r="KWZ126" s="10"/>
      <c r="KXA126" s="11"/>
      <c r="KXB126" s="12"/>
      <c r="KXC126" s="13"/>
      <c r="KXD126" s="10"/>
      <c r="KXE126" s="11"/>
      <c r="KXF126" s="12"/>
      <c r="KXG126" s="13"/>
      <c r="KXH126" s="10"/>
      <c r="KXI126" s="11"/>
      <c r="KXJ126" s="12"/>
      <c r="KXK126" s="13"/>
      <c r="KXL126" s="10"/>
      <c r="KXM126" s="11"/>
      <c r="KXN126" s="12"/>
      <c r="KXO126" s="13"/>
      <c r="KXP126" s="10"/>
      <c r="KXQ126" s="11"/>
      <c r="KXR126" s="12"/>
      <c r="KXS126" s="13"/>
      <c r="KXT126" s="10"/>
      <c r="KXU126" s="11"/>
      <c r="KXV126" s="12"/>
      <c r="KXW126" s="13"/>
      <c r="KXX126" s="10"/>
      <c r="KXY126" s="11"/>
      <c r="KXZ126" s="12"/>
      <c r="KYA126" s="13"/>
      <c r="KYB126" s="10"/>
      <c r="KYC126" s="11"/>
      <c r="KYD126" s="12"/>
      <c r="KYE126" s="13"/>
      <c r="KYF126" s="10"/>
      <c r="KYG126" s="11"/>
      <c r="KYH126" s="12"/>
      <c r="KYI126" s="13"/>
      <c r="KYJ126" s="10"/>
      <c r="KYK126" s="11"/>
      <c r="KYL126" s="12"/>
      <c r="KYM126" s="13"/>
      <c r="KYN126" s="10"/>
      <c r="KYO126" s="11"/>
      <c r="KYP126" s="12"/>
      <c r="KYQ126" s="13"/>
      <c r="KYR126" s="10"/>
      <c r="KYS126" s="11"/>
      <c r="KYT126" s="12"/>
      <c r="KYU126" s="13"/>
      <c r="KYV126" s="10"/>
      <c r="KYW126" s="11"/>
      <c r="KYX126" s="12"/>
      <c r="KYY126" s="13"/>
      <c r="KYZ126" s="10"/>
      <c r="KZA126" s="11"/>
      <c r="KZB126" s="12"/>
      <c r="KZC126" s="13"/>
      <c r="KZD126" s="10"/>
      <c r="KZE126" s="11"/>
      <c r="KZF126" s="12"/>
      <c r="KZG126" s="13"/>
      <c r="KZH126" s="10"/>
      <c r="KZI126" s="11"/>
      <c r="KZJ126" s="12"/>
      <c r="KZK126" s="13"/>
      <c r="KZL126" s="10"/>
      <c r="KZM126" s="11"/>
      <c r="KZN126" s="12"/>
      <c r="KZO126" s="13"/>
      <c r="KZP126" s="10"/>
      <c r="KZQ126" s="11"/>
      <c r="KZR126" s="12"/>
      <c r="KZS126" s="13"/>
      <c r="KZT126" s="10"/>
      <c r="KZU126" s="11"/>
      <c r="KZV126" s="12"/>
      <c r="KZW126" s="13"/>
      <c r="KZX126" s="10"/>
      <c r="KZY126" s="11"/>
      <c r="KZZ126" s="12"/>
      <c r="LAA126" s="13"/>
      <c r="LAB126" s="10"/>
      <c r="LAC126" s="11"/>
      <c r="LAD126" s="12"/>
      <c r="LAE126" s="13"/>
      <c r="LAF126" s="10"/>
      <c r="LAG126" s="11"/>
      <c r="LAH126" s="12"/>
      <c r="LAI126" s="13"/>
      <c r="LAJ126" s="10"/>
      <c r="LAK126" s="11"/>
      <c r="LAL126" s="12"/>
      <c r="LAM126" s="13"/>
      <c r="LAN126" s="10"/>
      <c r="LAO126" s="11"/>
      <c r="LAP126" s="12"/>
      <c r="LAQ126" s="13"/>
      <c r="LAR126" s="10"/>
      <c r="LAS126" s="11"/>
      <c r="LAT126" s="12"/>
      <c r="LAU126" s="13"/>
      <c r="LAV126" s="10"/>
      <c r="LAW126" s="11"/>
      <c r="LAX126" s="12"/>
      <c r="LAY126" s="13"/>
      <c r="LAZ126" s="10"/>
      <c r="LBA126" s="11"/>
      <c r="LBB126" s="12"/>
      <c r="LBC126" s="13"/>
      <c r="LBD126" s="10"/>
      <c r="LBE126" s="11"/>
      <c r="LBF126" s="12"/>
      <c r="LBG126" s="13"/>
      <c r="LBH126" s="10"/>
      <c r="LBI126" s="11"/>
      <c r="LBJ126" s="12"/>
      <c r="LBK126" s="13"/>
      <c r="LBL126" s="10"/>
      <c r="LBM126" s="11"/>
      <c r="LBN126" s="12"/>
      <c r="LBO126" s="13"/>
      <c r="LBP126" s="10"/>
      <c r="LBQ126" s="11"/>
      <c r="LBR126" s="12"/>
      <c r="LBS126" s="13"/>
      <c r="LBT126" s="10"/>
      <c r="LBU126" s="11"/>
      <c r="LBV126" s="12"/>
      <c r="LBW126" s="13"/>
      <c r="LBX126" s="10"/>
      <c r="LBY126" s="11"/>
      <c r="LBZ126" s="12"/>
      <c r="LCA126" s="13"/>
      <c r="LCB126" s="10"/>
      <c r="LCC126" s="11"/>
      <c r="LCD126" s="12"/>
      <c r="LCE126" s="13"/>
      <c r="LCF126" s="10"/>
      <c r="LCG126" s="11"/>
      <c r="LCH126" s="12"/>
      <c r="LCI126" s="13"/>
      <c r="LCJ126" s="10"/>
      <c r="LCK126" s="11"/>
      <c r="LCL126" s="12"/>
      <c r="LCM126" s="13"/>
      <c r="LCN126" s="10"/>
      <c r="LCO126" s="11"/>
      <c r="LCP126" s="12"/>
      <c r="LCQ126" s="13"/>
      <c r="LCR126" s="10"/>
      <c r="LCS126" s="11"/>
      <c r="LCT126" s="12"/>
      <c r="LCU126" s="13"/>
      <c r="LCV126" s="10"/>
      <c r="LCW126" s="11"/>
      <c r="LCX126" s="12"/>
      <c r="LCY126" s="13"/>
      <c r="LCZ126" s="10"/>
      <c r="LDA126" s="11"/>
      <c r="LDB126" s="12"/>
      <c r="LDC126" s="13"/>
      <c r="LDD126" s="10"/>
      <c r="LDE126" s="11"/>
      <c r="LDF126" s="12"/>
      <c r="LDG126" s="13"/>
      <c r="LDH126" s="10"/>
      <c r="LDI126" s="11"/>
      <c r="LDJ126" s="12"/>
      <c r="LDK126" s="13"/>
      <c r="LDL126" s="10"/>
      <c r="LDM126" s="11"/>
      <c r="LDN126" s="12"/>
      <c r="LDO126" s="13"/>
      <c r="LDP126" s="10"/>
      <c r="LDQ126" s="11"/>
      <c r="LDR126" s="12"/>
      <c r="LDS126" s="13"/>
      <c r="LDT126" s="10"/>
      <c r="LDU126" s="11"/>
      <c r="LDV126" s="12"/>
      <c r="LDW126" s="13"/>
      <c r="LDX126" s="10"/>
      <c r="LDY126" s="11"/>
      <c r="LDZ126" s="12"/>
      <c r="LEA126" s="13"/>
      <c r="LEB126" s="10"/>
      <c r="LEC126" s="11"/>
      <c r="LED126" s="12"/>
      <c r="LEE126" s="13"/>
      <c r="LEF126" s="10"/>
      <c r="LEG126" s="11"/>
      <c r="LEH126" s="12"/>
      <c r="LEI126" s="13"/>
      <c r="LEJ126" s="10"/>
      <c r="LEK126" s="11"/>
      <c r="LEL126" s="12"/>
      <c r="LEM126" s="13"/>
      <c r="LEN126" s="10"/>
      <c r="LEO126" s="11"/>
      <c r="LEP126" s="12"/>
      <c r="LEQ126" s="13"/>
      <c r="LER126" s="10"/>
      <c r="LES126" s="11"/>
      <c r="LET126" s="12"/>
      <c r="LEU126" s="13"/>
      <c r="LEV126" s="10"/>
      <c r="LEW126" s="11"/>
      <c r="LEX126" s="12"/>
      <c r="LEY126" s="13"/>
      <c r="LEZ126" s="10"/>
      <c r="LFA126" s="11"/>
      <c r="LFB126" s="12"/>
      <c r="LFC126" s="13"/>
      <c r="LFD126" s="10"/>
      <c r="LFE126" s="11"/>
      <c r="LFF126" s="12"/>
      <c r="LFG126" s="13"/>
      <c r="LFH126" s="10"/>
      <c r="LFI126" s="11"/>
      <c r="LFJ126" s="12"/>
      <c r="LFK126" s="13"/>
      <c r="LFL126" s="10"/>
      <c r="LFM126" s="11"/>
      <c r="LFN126" s="12"/>
      <c r="LFO126" s="13"/>
      <c r="LFP126" s="10"/>
      <c r="LFQ126" s="11"/>
      <c r="LFR126" s="12"/>
      <c r="LFS126" s="13"/>
      <c r="LFT126" s="10"/>
      <c r="LFU126" s="11"/>
      <c r="LFV126" s="12"/>
      <c r="LFW126" s="13"/>
      <c r="LFX126" s="10"/>
      <c r="LFY126" s="11"/>
      <c r="LFZ126" s="12"/>
      <c r="LGA126" s="13"/>
      <c r="LGB126" s="10"/>
      <c r="LGC126" s="11"/>
      <c r="LGD126" s="12"/>
      <c r="LGE126" s="13"/>
      <c r="LGF126" s="10"/>
      <c r="LGG126" s="11"/>
      <c r="LGH126" s="12"/>
      <c r="LGI126" s="13"/>
      <c r="LGJ126" s="10"/>
      <c r="LGK126" s="11"/>
      <c r="LGL126" s="12"/>
      <c r="LGM126" s="13"/>
      <c r="LGN126" s="10"/>
      <c r="LGO126" s="11"/>
      <c r="LGP126" s="12"/>
      <c r="LGQ126" s="13"/>
      <c r="LGR126" s="10"/>
      <c r="LGS126" s="11"/>
      <c r="LGT126" s="12"/>
      <c r="LGU126" s="13"/>
      <c r="LGV126" s="10"/>
      <c r="LGW126" s="11"/>
      <c r="LGX126" s="12"/>
      <c r="LGY126" s="13"/>
      <c r="LGZ126" s="10"/>
      <c r="LHA126" s="11"/>
      <c r="LHB126" s="12"/>
      <c r="LHC126" s="13"/>
      <c r="LHD126" s="10"/>
      <c r="LHE126" s="11"/>
      <c r="LHF126" s="12"/>
      <c r="LHG126" s="13"/>
      <c r="LHH126" s="10"/>
      <c r="LHI126" s="11"/>
      <c r="LHJ126" s="12"/>
      <c r="LHK126" s="13"/>
      <c r="LHL126" s="10"/>
      <c r="LHM126" s="11"/>
      <c r="LHN126" s="12"/>
      <c r="LHO126" s="13"/>
      <c r="LHP126" s="10"/>
      <c r="LHQ126" s="11"/>
      <c r="LHR126" s="12"/>
      <c r="LHS126" s="13"/>
      <c r="LHT126" s="10"/>
      <c r="LHU126" s="11"/>
      <c r="LHV126" s="12"/>
      <c r="LHW126" s="13"/>
      <c r="LHX126" s="10"/>
      <c r="LHY126" s="11"/>
      <c r="LHZ126" s="12"/>
      <c r="LIA126" s="13"/>
      <c r="LIB126" s="10"/>
      <c r="LIC126" s="11"/>
      <c r="LID126" s="12"/>
      <c r="LIE126" s="13"/>
      <c r="LIF126" s="10"/>
      <c r="LIG126" s="11"/>
      <c r="LIH126" s="12"/>
      <c r="LII126" s="13"/>
      <c r="LIJ126" s="10"/>
      <c r="LIK126" s="11"/>
      <c r="LIL126" s="12"/>
      <c r="LIM126" s="13"/>
      <c r="LIN126" s="10"/>
      <c r="LIO126" s="11"/>
      <c r="LIP126" s="12"/>
      <c r="LIQ126" s="13"/>
      <c r="LIR126" s="10"/>
      <c r="LIS126" s="11"/>
      <c r="LIT126" s="12"/>
      <c r="LIU126" s="13"/>
      <c r="LIV126" s="10"/>
      <c r="LIW126" s="11"/>
      <c r="LIX126" s="12"/>
      <c r="LIY126" s="13"/>
      <c r="LIZ126" s="10"/>
      <c r="LJA126" s="11"/>
      <c r="LJB126" s="12"/>
      <c r="LJC126" s="13"/>
      <c r="LJD126" s="10"/>
      <c r="LJE126" s="11"/>
      <c r="LJF126" s="12"/>
      <c r="LJG126" s="13"/>
      <c r="LJH126" s="10"/>
      <c r="LJI126" s="11"/>
      <c r="LJJ126" s="12"/>
      <c r="LJK126" s="13"/>
      <c r="LJL126" s="10"/>
      <c r="LJM126" s="11"/>
      <c r="LJN126" s="12"/>
      <c r="LJO126" s="13"/>
      <c r="LJP126" s="10"/>
      <c r="LJQ126" s="11"/>
      <c r="LJR126" s="12"/>
      <c r="LJS126" s="13"/>
      <c r="LJT126" s="10"/>
      <c r="LJU126" s="11"/>
      <c r="LJV126" s="12"/>
      <c r="LJW126" s="13"/>
      <c r="LJX126" s="10"/>
      <c r="LJY126" s="11"/>
      <c r="LJZ126" s="12"/>
      <c r="LKA126" s="13"/>
      <c r="LKB126" s="10"/>
      <c r="LKC126" s="11"/>
      <c r="LKD126" s="12"/>
      <c r="LKE126" s="13"/>
      <c r="LKF126" s="10"/>
      <c r="LKG126" s="11"/>
      <c r="LKH126" s="12"/>
      <c r="LKI126" s="13"/>
      <c r="LKJ126" s="10"/>
      <c r="LKK126" s="11"/>
      <c r="LKL126" s="12"/>
      <c r="LKM126" s="13"/>
      <c r="LKN126" s="10"/>
      <c r="LKO126" s="11"/>
      <c r="LKP126" s="12"/>
      <c r="LKQ126" s="13"/>
      <c r="LKR126" s="10"/>
      <c r="LKS126" s="11"/>
      <c r="LKT126" s="12"/>
      <c r="LKU126" s="13"/>
      <c r="LKV126" s="10"/>
      <c r="LKW126" s="11"/>
      <c r="LKX126" s="12"/>
      <c r="LKY126" s="13"/>
      <c r="LKZ126" s="10"/>
      <c r="LLA126" s="11"/>
      <c r="LLB126" s="12"/>
      <c r="LLC126" s="13"/>
      <c r="LLD126" s="10"/>
      <c r="LLE126" s="11"/>
      <c r="LLF126" s="12"/>
      <c r="LLG126" s="13"/>
      <c r="LLH126" s="10"/>
      <c r="LLI126" s="11"/>
      <c r="LLJ126" s="12"/>
      <c r="LLK126" s="13"/>
      <c r="LLL126" s="10"/>
      <c r="LLM126" s="11"/>
      <c r="LLN126" s="12"/>
      <c r="LLO126" s="13"/>
      <c r="LLP126" s="10"/>
      <c r="LLQ126" s="11"/>
      <c r="LLR126" s="12"/>
      <c r="LLS126" s="13"/>
      <c r="LLT126" s="10"/>
      <c r="LLU126" s="11"/>
      <c r="LLV126" s="12"/>
      <c r="LLW126" s="13"/>
      <c r="LLX126" s="10"/>
      <c r="LLY126" s="11"/>
      <c r="LLZ126" s="12"/>
      <c r="LMA126" s="13"/>
      <c r="LMB126" s="10"/>
      <c r="LMC126" s="11"/>
      <c r="LMD126" s="12"/>
      <c r="LME126" s="13"/>
      <c r="LMF126" s="10"/>
      <c r="LMG126" s="11"/>
      <c r="LMH126" s="12"/>
      <c r="LMI126" s="13"/>
      <c r="LMJ126" s="10"/>
      <c r="LMK126" s="11"/>
      <c r="LML126" s="12"/>
      <c r="LMM126" s="13"/>
      <c r="LMN126" s="10"/>
      <c r="LMO126" s="11"/>
      <c r="LMP126" s="12"/>
      <c r="LMQ126" s="13"/>
      <c r="LMR126" s="10"/>
      <c r="LMS126" s="11"/>
      <c r="LMT126" s="12"/>
      <c r="LMU126" s="13"/>
      <c r="LMV126" s="10"/>
      <c r="LMW126" s="11"/>
      <c r="LMX126" s="12"/>
      <c r="LMY126" s="13"/>
      <c r="LMZ126" s="10"/>
      <c r="LNA126" s="11"/>
      <c r="LNB126" s="12"/>
      <c r="LNC126" s="13"/>
      <c r="LND126" s="10"/>
      <c r="LNE126" s="11"/>
      <c r="LNF126" s="12"/>
      <c r="LNG126" s="13"/>
      <c r="LNH126" s="10"/>
      <c r="LNI126" s="11"/>
      <c r="LNJ126" s="12"/>
      <c r="LNK126" s="13"/>
      <c r="LNL126" s="10"/>
      <c r="LNM126" s="11"/>
      <c r="LNN126" s="12"/>
      <c r="LNO126" s="13"/>
      <c r="LNP126" s="10"/>
      <c r="LNQ126" s="11"/>
      <c r="LNR126" s="12"/>
      <c r="LNS126" s="13"/>
      <c r="LNT126" s="10"/>
      <c r="LNU126" s="11"/>
      <c r="LNV126" s="12"/>
      <c r="LNW126" s="13"/>
      <c r="LNX126" s="10"/>
      <c r="LNY126" s="11"/>
      <c r="LNZ126" s="12"/>
      <c r="LOA126" s="13"/>
      <c r="LOB126" s="10"/>
      <c r="LOC126" s="11"/>
      <c r="LOD126" s="12"/>
      <c r="LOE126" s="13"/>
      <c r="LOF126" s="10"/>
      <c r="LOG126" s="11"/>
      <c r="LOH126" s="12"/>
      <c r="LOI126" s="13"/>
      <c r="LOJ126" s="10"/>
      <c r="LOK126" s="11"/>
      <c r="LOL126" s="12"/>
      <c r="LOM126" s="13"/>
      <c r="LON126" s="10"/>
      <c r="LOO126" s="11"/>
      <c r="LOP126" s="12"/>
      <c r="LOQ126" s="13"/>
      <c r="LOR126" s="10"/>
      <c r="LOS126" s="11"/>
      <c r="LOT126" s="12"/>
      <c r="LOU126" s="13"/>
      <c r="LOV126" s="10"/>
      <c r="LOW126" s="11"/>
      <c r="LOX126" s="12"/>
      <c r="LOY126" s="13"/>
      <c r="LOZ126" s="10"/>
      <c r="LPA126" s="11"/>
      <c r="LPB126" s="12"/>
      <c r="LPC126" s="13"/>
      <c r="LPD126" s="10"/>
      <c r="LPE126" s="11"/>
      <c r="LPF126" s="12"/>
      <c r="LPG126" s="13"/>
      <c r="LPH126" s="10"/>
      <c r="LPI126" s="11"/>
      <c r="LPJ126" s="12"/>
      <c r="LPK126" s="13"/>
      <c r="LPL126" s="10"/>
      <c r="LPM126" s="11"/>
      <c r="LPN126" s="12"/>
      <c r="LPO126" s="13"/>
      <c r="LPP126" s="10"/>
      <c r="LPQ126" s="11"/>
      <c r="LPR126" s="12"/>
      <c r="LPS126" s="13"/>
      <c r="LPT126" s="10"/>
      <c r="LPU126" s="11"/>
      <c r="LPV126" s="12"/>
      <c r="LPW126" s="13"/>
      <c r="LPX126" s="10"/>
      <c r="LPY126" s="11"/>
      <c r="LPZ126" s="12"/>
      <c r="LQA126" s="13"/>
      <c r="LQB126" s="10"/>
      <c r="LQC126" s="11"/>
      <c r="LQD126" s="12"/>
      <c r="LQE126" s="13"/>
      <c r="LQF126" s="10"/>
      <c r="LQG126" s="11"/>
      <c r="LQH126" s="12"/>
      <c r="LQI126" s="13"/>
      <c r="LQJ126" s="10"/>
      <c r="LQK126" s="11"/>
      <c r="LQL126" s="12"/>
      <c r="LQM126" s="13"/>
      <c r="LQN126" s="10"/>
      <c r="LQO126" s="11"/>
      <c r="LQP126" s="12"/>
      <c r="LQQ126" s="13"/>
      <c r="LQR126" s="10"/>
      <c r="LQS126" s="11"/>
      <c r="LQT126" s="12"/>
      <c r="LQU126" s="13"/>
      <c r="LQV126" s="10"/>
      <c r="LQW126" s="11"/>
      <c r="LQX126" s="12"/>
      <c r="LQY126" s="13"/>
      <c r="LQZ126" s="10"/>
      <c r="LRA126" s="11"/>
      <c r="LRB126" s="12"/>
      <c r="LRC126" s="13"/>
      <c r="LRD126" s="10"/>
      <c r="LRE126" s="11"/>
      <c r="LRF126" s="12"/>
      <c r="LRG126" s="13"/>
      <c r="LRH126" s="10"/>
      <c r="LRI126" s="11"/>
      <c r="LRJ126" s="12"/>
      <c r="LRK126" s="13"/>
      <c r="LRL126" s="10"/>
      <c r="LRM126" s="11"/>
      <c r="LRN126" s="12"/>
      <c r="LRO126" s="13"/>
      <c r="LRP126" s="10"/>
      <c r="LRQ126" s="11"/>
      <c r="LRR126" s="12"/>
      <c r="LRS126" s="13"/>
      <c r="LRT126" s="10"/>
      <c r="LRU126" s="11"/>
      <c r="LRV126" s="12"/>
      <c r="LRW126" s="13"/>
      <c r="LRX126" s="10"/>
      <c r="LRY126" s="11"/>
      <c r="LRZ126" s="12"/>
      <c r="LSA126" s="13"/>
      <c r="LSB126" s="10"/>
      <c r="LSC126" s="11"/>
      <c r="LSD126" s="12"/>
      <c r="LSE126" s="13"/>
      <c r="LSF126" s="10"/>
      <c r="LSG126" s="11"/>
      <c r="LSH126" s="12"/>
      <c r="LSI126" s="13"/>
      <c r="LSJ126" s="10"/>
      <c r="LSK126" s="11"/>
      <c r="LSL126" s="12"/>
      <c r="LSM126" s="13"/>
      <c r="LSN126" s="10"/>
      <c r="LSO126" s="11"/>
      <c r="LSP126" s="12"/>
      <c r="LSQ126" s="13"/>
      <c r="LSR126" s="10"/>
      <c r="LSS126" s="11"/>
      <c r="LST126" s="12"/>
      <c r="LSU126" s="13"/>
      <c r="LSV126" s="10"/>
      <c r="LSW126" s="11"/>
      <c r="LSX126" s="12"/>
      <c r="LSY126" s="13"/>
      <c r="LSZ126" s="10"/>
      <c r="LTA126" s="11"/>
      <c r="LTB126" s="12"/>
      <c r="LTC126" s="13"/>
      <c r="LTD126" s="10"/>
      <c r="LTE126" s="11"/>
      <c r="LTF126" s="12"/>
      <c r="LTG126" s="13"/>
      <c r="LTH126" s="10"/>
      <c r="LTI126" s="11"/>
      <c r="LTJ126" s="12"/>
      <c r="LTK126" s="13"/>
      <c r="LTL126" s="10"/>
      <c r="LTM126" s="11"/>
      <c r="LTN126" s="12"/>
      <c r="LTO126" s="13"/>
      <c r="LTP126" s="10"/>
      <c r="LTQ126" s="11"/>
      <c r="LTR126" s="12"/>
      <c r="LTS126" s="13"/>
      <c r="LTT126" s="10"/>
      <c r="LTU126" s="11"/>
      <c r="LTV126" s="12"/>
      <c r="LTW126" s="13"/>
      <c r="LTX126" s="10"/>
      <c r="LTY126" s="11"/>
      <c r="LTZ126" s="12"/>
      <c r="LUA126" s="13"/>
      <c r="LUB126" s="10"/>
      <c r="LUC126" s="11"/>
      <c r="LUD126" s="12"/>
      <c r="LUE126" s="13"/>
      <c r="LUF126" s="10"/>
      <c r="LUG126" s="11"/>
      <c r="LUH126" s="12"/>
      <c r="LUI126" s="13"/>
      <c r="LUJ126" s="10"/>
      <c r="LUK126" s="11"/>
      <c r="LUL126" s="12"/>
      <c r="LUM126" s="13"/>
      <c r="LUN126" s="10"/>
      <c r="LUO126" s="11"/>
      <c r="LUP126" s="12"/>
      <c r="LUQ126" s="13"/>
      <c r="LUR126" s="10"/>
      <c r="LUS126" s="11"/>
      <c r="LUT126" s="12"/>
      <c r="LUU126" s="13"/>
      <c r="LUV126" s="10"/>
      <c r="LUW126" s="11"/>
      <c r="LUX126" s="12"/>
      <c r="LUY126" s="13"/>
      <c r="LUZ126" s="10"/>
      <c r="LVA126" s="11"/>
      <c r="LVB126" s="12"/>
      <c r="LVC126" s="13"/>
      <c r="LVD126" s="10"/>
      <c r="LVE126" s="11"/>
      <c r="LVF126" s="12"/>
      <c r="LVG126" s="13"/>
      <c r="LVH126" s="10"/>
      <c r="LVI126" s="11"/>
      <c r="LVJ126" s="12"/>
      <c r="LVK126" s="13"/>
      <c r="LVL126" s="10"/>
      <c r="LVM126" s="11"/>
      <c r="LVN126" s="12"/>
      <c r="LVO126" s="13"/>
      <c r="LVP126" s="10"/>
      <c r="LVQ126" s="11"/>
      <c r="LVR126" s="12"/>
      <c r="LVS126" s="13"/>
      <c r="LVT126" s="10"/>
      <c r="LVU126" s="11"/>
      <c r="LVV126" s="12"/>
      <c r="LVW126" s="13"/>
      <c r="LVX126" s="10"/>
      <c r="LVY126" s="11"/>
      <c r="LVZ126" s="12"/>
      <c r="LWA126" s="13"/>
      <c r="LWB126" s="10"/>
      <c r="LWC126" s="11"/>
      <c r="LWD126" s="12"/>
      <c r="LWE126" s="13"/>
      <c r="LWF126" s="10"/>
      <c r="LWG126" s="11"/>
      <c r="LWH126" s="12"/>
      <c r="LWI126" s="13"/>
      <c r="LWJ126" s="10"/>
      <c r="LWK126" s="11"/>
      <c r="LWL126" s="12"/>
      <c r="LWM126" s="13"/>
      <c r="LWN126" s="10"/>
      <c r="LWO126" s="11"/>
      <c r="LWP126" s="12"/>
      <c r="LWQ126" s="13"/>
      <c r="LWR126" s="10"/>
      <c r="LWS126" s="11"/>
      <c r="LWT126" s="12"/>
      <c r="LWU126" s="13"/>
      <c r="LWV126" s="10"/>
      <c r="LWW126" s="11"/>
      <c r="LWX126" s="12"/>
      <c r="LWY126" s="13"/>
      <c r="LWZ126" s="10"/>
      <c r="LXA126" s="11"/>
      <c r="LXB126" s="12"/>
      <c r="LXC126" s="13"/>
      <c r="LXD126" s="10"/>
      <c r="LXE126" s="11"/>
      <c r="LXF126" s="12"/>
      <c r="LXG126" s="13"/>
      <c r="LXH126" s="10"/>
      <c r="LXI126" s="11"/>
      <c r="LXJ126" s="12"/>
      <c r="LXK126" s="13"/>
      <c r="LXL126" s="10"/>
      <c r="LXM126" s="11"/>
      <c r="LXN126" s="12"/>
      <c r="LXO126" s="13"/>
      <c r="LXP126" s="10"/>
      <c r="LXQ126" s="11"/>
      <c r="LXR126" s="12"/>
      <c r="LXS126" s="13"/>
      <c r="LXT126" s="10"/>
      <c r="LXU126" s="11"/>
      <c r="LXV126" s="12"/>
      <c r="LXW126" s="13"/>
      <c r="LXX126" s="10"/>
      <c r="LXY126" s="11"/>
      <c r="LXZ126" s="12"/>
      <c r="LYA126" s="13"/>
      <c r="LYB126" s="10"/>
      <c r="LYC126" s="11"/>
      <c r="LYD126" s="12"/>
      <c r="LYE126" s="13"/>
      <c r="LYF126" s="10"/>
      <c r="LYG126" s="11"/>
      <c r="LYH126" s="12"/>
      <c r="LYI126" s="13"/>
      <c r="LYJ126" s="10"/>
      <c r="LYK126" s="11"/>
      <c r="LYL126" s="12"/>
      <c r="LYM126" s="13"/>
      <c r="LYN126" s="10"/>
      <c r="LYO126" s="11"/>
      <c r="LYP126" s="12"/>
      <c r="LYQ126" s="13"/>
      <c r="LYR126" s="10"/>
      <c r="LYS126" s="11"/>
      <c r="LYT126" s="12"/>
      <c r="LYU126" s="13"/>
      <c r="LYV126" s="10"/>
      <c r="LYW126" s="11"/>
      <c r="LYX126" s="12"/>
      <c r="LYY126" s="13"/>
      <c r="LYZ126" s="10"/>
      <c r="LZA126" s="11"/>
      <c r="LZB126" s="12"/>
      <c r="LZC126" s="13"/>
      <c r="LZD126" s="10"/>
      <c r="LZE126" s="11"/>
      <c r="LZF126" s="12"/>
      <c r="LZG126" s="13"/>
      <c r="LZH126" s="10"/>
      <c r="LZI126" s="11"/>
      <c r="LZJ126" s="12"/>
      <c r="LZK126" s="13"/>
      <c r="LZL126" s="10"/>
      <c r="LZM126" s="11"/>
      <c r="LZN126" s="12"/>
      <c r="LZO126" s="13"/>
      <c r="LZP126" s="10"/>
      <c r="LZQ126" s="11"/>
      <c r="LZR126" s="12"/>
      <c r="LZS126" s="13"/>
      <c r="LZT126" s="10"/>
      <c r="LZU126" s="11"/>
      <c r="LZV126" s="12"/>
      <c r="LZW126" s="13"/>
      <c r="LZX126" s="10"/>
      <c r="LZY126" s="11"/>
      <c r="LZZ126" s="12"/>
      <c r="MAA126" s="13"/>
      <c r="MAB126" s="10"/>
      <c r="MAC126" s="11"/>
      <c r="MAD126" s="12"/>
      <c r="MAE126" s="13"/>
      <c r="MAF126" s="10"/>
      <c r="MAG126" s="11"/>
      <c r="MAH126" s="12"/>
      <c r="MAI126" s="13"/>
      <c r="MAJ126" s="10"/>
      <c r="MAK126" s="11"/>
      <c r="MAL126" s="12"/>
      <c r="MAM126" s="13"/>
      <c r="MAN126" s="10"/>
      <c r="MAO126" s="11"/>
      <c r="MAP126" s="12"/>
      <c r="MAQ126" s="13"/>
      <c r="MAR126" s="10"/>
      <c r="MAS126" s="11"/>
      <c r="MAT126" s="12"/>
      <c r="MAU126" s="13"/>
      <c r="MAV126" s="10"/>
      <c r="MAW126" s="11"/>
      <c r="MAX126" s="12"/>
      <c r="MAY126" s="13"/>
      <c r="MAZ126" s="10"/>
      <c r="MBA126" s="11"/>
      <c r="MBB126" s="12"/>
      <c r="MBC126" s="13"/>
      <c r="MBD126" s="10"/>
      <c r="MBE126" s="11"/>
      <c r="MBF126" s="12"/>
      <c r="MBG126" s="13"/>
      <c r="MBH126" s="10"/>
      <c r="MBI126" s="11"/>
      <c r="MBJ126" s="12"/>
      <c r="MBK126" s="13"/>
      <c r="MBL126" s="10"/>
      <c r="MBM126" s="11"/>
      <c r="MBN126" s="12"/>
      <c r="MBO126" s="13"/>
      <c r="MBP126" s="10"/>
      <c r="MBQ126" s="11"/>
      <c r="MBR126" s="12"/>
      <c r="MBS126" s="13"/>
      <c r="MBT126" s="10"/>
      <c r="MBU126" s="11"/>
      <c r="MBV126" s="12"/>
      <c r="MBW126" s="13"/>
      <c r="MBX126" s="10"/>
      <c r="MBY126" s="11"/>
      <c r="MBZ126" s="12"/>
      <c r="MCA126" s="13"/>
      <c r="MCB126" s="10"/>
      <c r="MCC126" s="11"/>
      <c r="MCD126" s="12"/>
      <c r="MCE126" s="13"/>
      <c r="MCF126" s="10"/>
      <c r="MCG126" s="11"/>
      <c r="MCH126" s="12"/>
      <c r="MCI126" s="13"/>
      <c r="MCJ126" s="10"/>
      <c r="MCK126" s="11"/>
      <c r="MCL126" s="12"/>
      <c r="MCM126" s="13"/>
      <c r="MCN126" s="10"/>
      <c r="MCO126" s="11"/>
      <c r="MCP126" s="12"/>
      <c r="MCQ126" s="13"/>
      <c r="MCR126" s="10"/>
      <c r="MCS126" s="11"/>
      <c r="MCT126" s="12"/>
      <c r="MCU126" s="13"/>
      <c r="MCV126" s="10"/>
      <c r="MCW126" s="11"/>
      <c r="MCX126" s="12"/>
      <c r="MCY126" s="13"/>
      <c r="MCZ126" s="10"/>
      <c r="MDA126" s="11"/>
      <c r="MDB126" s="12"/>
      <c r="MDC126" s="13"/>
      <c r="MDD126" s="10"/>
      <c r="MDE126" s="11"/>
      <c r="MDF126" s="12"/>
      <c r="MDG126" s="13"/>
      <c r="MDH126" s="10"/>
      <c r="MDI126" s="11"/>
      <c r="MDJ126" s="12"/>
      <c r="MDK126" s="13"/>
      <c r="MDL126" s="10"/>
      <c r="MDM126" s="11"/>
      <c r="MDN126" s="12"/>
      <c r="MDO126" s="13"/>
      <c r="MDP126" s="10"/>
      <c r="MDQ126" s="11"/>
      <c r="MDR126" s="12"/>
      <c r="MDS126" s="13"/>
      <c r="MDT126" s="10"/>
      <c r="MDU126" s="11"/>
      <c r="MDV126" s="12"/>
      <c r="MDW126" s="13"/>
      <c r="MDX126" s="10"/>
      <c r="MDY126" s="11"/>
      <c r="MDZ126" s="12"/>
      <c r="MEA126" s="13"/>
      <c r="MEB126" s="10"/>
      <c r="MEC126" s="11"/>
      <c r="MED126" s="12"/>
      <c r="MEE126" s="13"/>
      <c r="MEF126" s="10"/>
      <c r="MEG126" s="11"/>
      <c r="MEH126" s="12"/>
      <c r="MEI126" s="13"/>
      <c r="MEJ126" s="10"/>
      <c r="MEK126" s="11"/>
      <c r="MEL126" s="12"/>
      <c r="MEM126" s="13"/>
      <c r="MEN126" s="10"/>
      <c r="MEO126" s="11"/>
      <c r="MEP126" s="12"/>
      <c r="MEQ126" s="13"/>
      <c r="MER126" s="10"/>
      <c r="MES126" s="11"/>
      <c r="MET126" s="12"/>
      <c r="MEU126" s="13"/>
      <c r="MEV126" s="10"/>
      <c r="MEW126" s="11"/>
      <c r="MEX126" s="12"/>
      <c r="MEY126" s="13"/>
      <c r="MEZ126" s="10"/>
      <c r="MFA126" s="11"/>
      <c r="MFB126" s="12"/>
      <c r="MFC126" s="13"/>
      <c r="MFD126" s="10"/>
      <c r="MFE126" s="11"/>
      <c r="MFF126" s="12"/>
      <c r="MFG126" s="13"/>
      <c r="MFH126" s="10"/>
      <c r="MFI126" s="11"/>
      <c r="MFJ126" s="12"/>
      <c r="MFK126" s="13"/>
      <c r="MFL126" s="10"/>
      <c r="MFM126" s="11"/>
      <c r="MFN126" s="12"/>
      <c r="MFO126" s="13"/>
      <c r="MFP126" s="10"/>
      <c r="MFQ126" s="11"/>
      <c r="MFR126" s="12"/>
      <c r="MFS126" s="13"/>
      <c r="MFT126" s="10"/>
      <c r="MFU126" s="11"/>
      <c r="MFV126" s="12"/>
      <c r="MFW126" s="13"/>
      <c r="MFX126" s="10"/>
      <c r="MFY126" s="11"/>
      <c r="MFZ126" s="12"/>
      <c r="MGA126" s="13"/>
      <c r="MGB126" s="10"/>
      <c r="MGC126" s="11"/>
      <c r="MGD126" s="12"/>
      <c r="MGE126" s="13"/>
      <c r="MGF126" s="10"/>
      <c r="MGG126" s="11"/>
      <c r="MGH126" s="12"/>
      <c r="MGI126" s="13"/>
      <c r="MGJ126" s="10"/>
      <c r="MGK126" s="11"/>
      <c r="MGL126" s="12"/>
      <c r="MGM126" s="13"/>
      <c r="MGN126" s="10"/>
      <c r="MGO126" s="11"/>
      <c r="MGP126" s="12"/>
      <c r="MGQ126" s="13"/>
      <c r="MGR126" s="10"/>
      <c r="MGS126" s="11"/>
      <c r="MGT126" s="12"/>
      <c r="MGU126" s="13"/>
      <c r="MGV126" s="10"/>
      <c r="MGW126" s="11"/>
      <c r="MGX126" s="12"/>
      <c r="MGY126" s="13"/>
      <c r="MGZ126" s="10"/>
      <c r="MHA126" s="11"/>
      <c r="MHB126" s="12"/>
      <c r="MHC126" s="13"/>
      <c r="MHD126" s="10"/>
      <c r="MHE126" s="11"/>
      <c r="MHF126" s="12"/>
      <c r="MHG126" s="13"/>
      <c r="MHH126" s="10"/>
      <c r="MHI126" s="11"/>
      <c r="MHJ126" s="12"/>
      <c r="MHK126" s="13"/>
      <c r="MHL126" s="10"/>
      <c r="MHM126" s="11"/>
      <c r="MHN126" s="12"/>
      <c r="MHO126" s="13"/>
      <c r="MHP126" s="10"/>
      <c r="MHQ126" s="11"/>
      <c r="MHR126" s="12"/>
      <c r="MHS126" s="13"/>
      <c r="MHT126" s="10"/>
      <c r="MHU126" s="11"/>
      <c r="MHV126" s="12"/>
      <c r="MHW126" s="13"/>
      <c r="MHX126" s="10"/>
      <c r="MHY126" s="11"/>
      <c r="MHZ126" s="12"/>
      <c r="MIA126" s="13"/>
      <c r="MIB126" s="10"/>
      <c r="MIC126" s="11"/>
      <c r="MID126" s="12"/>
      <c r="MIE126" s="13"/>
      <c r="MIF126" s="10"/>
      <c r="MIG126" s="11"/>
      <c r="MIH126" s="12"/>
      <c r="MII126" s="13"/>
      <c r="MIJ126" s="10"/>
      <c r="MIK126" s="11"/>
      <c r="MIL126" s="12"/>
      <c r="MIM126" s="13"/>
      <c r="MIN126" s="10"/>
      <c r="MIO126" s="11"/>
      <c r="MIP126" s="12"/>
      <c r="MIQ126" s="13"/>
      <c r="MIR126" s="10"/>
      <c r="MIS126" s="11"/>
      <c r="MIT126" s="12"/>
      <c r="MIU126" s="13"/>
      <c r="MIV126" s="10"/>
      <c r="MIW126" s="11"/>
      <c r="MIX126" s="12"/>
      <c r="MIY126" s="13"/>
      <c r="MIZ126" s="10"/>
      <c r="MJA126" s="11"/>
      <c r="MJB126" s="12"/>
      <c r="MJC126" s="13"/>
      <c r="MJD126" s="10"/>
      <c r="MJE126" s="11"/>
      <c r="MJF126" s="12"/>
      <c r="MJG126" s="13"/>
      <c r="MJH126" s="10"/>
      <c r="MJI126" s="11"/>
      <c r="MJJ126" s="12"/>
      <c r="MJK126" s="13"/>
      <c r="MJL126" s="10"/>
      <c r="MJM126" s="11"/>
      <c r="MJN126" s="12"/>
      <c r="MJO126" s="13"/>
      <c r="MJP126" s="10"/>
      <c r="MJQ126" s="11"/>
      <c r="MJR126" s="12"/>
      <c r="MJS126" s="13"/>
      <c r="MJT126" s="10"/>
      <c r="MJU126" s="11"/>
      <c r="MJV126" s="12"/>
      <c r="MJW126" s="13"/>
      <c r="MJX126" s="10"/>
      <c r="MJY126" s="11"/>
      <c r="MJZ126" s="12"/>
      <c r="MKA126" s="13"/>
      <c r="MKB126" s="10"/>
      <c r="MKC126" s="11"/>
      <c r="MKD126" s="12"/>
      <c r="MKE126" s="13"/>
      <c r="MKF126" s="10"/>
      <c r="MKG126" s="11"/>
      <c r="MKH126" s="12"/>
      <c r="MKI126" s="13"/>
      <c r="MKJ126" s="10"/>
      <c r="MKK126" s="11"/>
      <c r="MKL126" s="12"/>
      <c r="MKM126" s="13"/>
      <c r="MKN126" s="10"/>
      <c r="MKO126" s="11"/>
      <c r="MKP126" s="12"/>
      <c r="MKQ126" s="13"/>
      <c r="MKR126" s="10"/>
      <c r="MKS126" s="11"/>
      <c r="MKT126" s="12"/>
      <c r="MKU126" s="13"/>
      <c r="MKV126" s="10"/>
      <c r="MKW126" s="11"/>
      <c r="MKX126" s="12"/>
      <c r="MKY126" s="13"/>
      <c r="MKZ126" s="10"/>
      <c r="MLA126" s="11"/>
      <c r="MLB126" s="12"/>
      <c r="MLC126" s="13"/>
      <c r="MLD126" s="10"/>
      <c r="MLE126" s="11"/>
      <c r="MLF126" s="12"/>
      <c r="MLG126" s="13"/>
      <c r="MLH126" s="10"/>
      <c r="MLI126" s="11"/>
      <c r="MLJ126" s="12"/>
      <c r="MLK126" s="13"/>
      <c r="MLL126" s="10"/>
      <c r="MLM126" s="11"/>
      <c r="MLN126" s="12"/>
      <c r="MLO126" s="13"/>
      <c r="MLP126" s="10"/>
      <c r="MLQ126" s="11"/>
      <c r="MLR126" s="12"/>
      <c r="MLS126" s="13"/>
      <c r="MLT126" s="10"/>
      <c r="MLU126" s="11"/>
      <c r="MLV126" s="12"/>
      <c r="MLW126" s="13"/>
      <c r="MLX126" s="10"/>
      <c r="MLY126" s="11"/>
      <c r="MLZ126" s="12"/>
      <c r="MMA126" s="13"/>
      <c r="MMB126" s="10"/>
      <c r="MMC126" s="11"/>
      <c r="MMD126" s="12"/>
      <c r="MME126" s="13"/>
      <c r="MMF126" s="10"/>
      <c r="MMG126" s="11"/>
      <c r="MMH126" s="12"/>
      <c r="MMI126" s="13"/>
      <c r="MMJ126" s="10"/>
      <c r="MMK126" s="11"/>
      <c r="MML126" s="12"/>
      <c r="MMM126" s="13"/>
      <c r="MMN126" s="10"/>
      <c r="MMO126" s="11"/>
      <c r="MMP126" s="12"/>
      <c r="MMQ126" s="13"/>
      <c r="MMR126" s="10"/>
      <c r="MMS126" s="11"/>
      <c r="MMT126" s="12"/>
      <c r="MMU126" s="13"/>
      <c r="MMV126" s="10"/>
      <c r="MMW126" s="11"/>
      <c r="MMX126" s="12"/>
      <c r="MMY126" s="13"/>
      <c r="MMZ126" s="10"/>
      <c r="MNA126" s="11"/>
      <c r="MNB126" s="12"/>
      <c r="MNC126" s="13"/>
      <c r="MND126" s="10"/>
      <c r="MNE126" s="11"/>
      <c r="MNF126" s="12"/>
      <c r="MNG126" s="13"/>
      <c r="MNH126" s="10"/>
      <c r="MNI126" s="11"/>
      <c r="MNJ126" s="12"/>
      <c r="MNK126" s="13"/>
      <c r="MNL126" s="10"/>
      <c r="MNM126" s="11"/>
      <c r="MNN126" s="12"/>
      <c r="MNO126" s="13"/>
      <c r="MNP126" s="10"/>
      <c r="MNQ126" s="11"/>
      <c r="MNR126" s="12"/>
      <c r="MNS126" s="13"/>
      <c r="MNT126" s="10"/>
      <c r="MNU126" s="11"/>
      <c r="MNV126" s="12"/>
      <c r="MNW126" s="13"/>
      <c r="MNX126" s="10"/>
      <c r="MNY126" s="11"/>
      <c r="MNZ126" s="12"/>
      <c r="MOA126" s="13"/>
      <c r="MOB126" s="10"/>
      <c r="MOC126" s="11"/>
      <c r="MOD126" s="12"/>
      <c r="MOE126" s="13"/>
      <c r="MOF126" s="10"/>
      <c r="MOG126" s="11"/>
      <c r="MOH126" s="12"/>
      <c r="MOI126" s="13"/>
      <c r="MOJ126" s="10"/>
      <c r="MOK126" s="11"/>
      <c r="MOL126" s="12"/>
      <c r="MOM126" s="13"/>
      <c r="MON126" s="10"/>
      <c r="MOO126" s="11"/>
      <c r="MOP126" s="12"/>
      <c r="MOQ126" s="13"/>
      <c r="MOR126" s="10"/>
      <c r="MOS126" s="11"/>
      <c r="MOT126" s="12"/>
      <c r="MOU126" s="13"/>
      <c r="MOV126" s="10"/>
      <c r="MOW126" s="11"/>
      <c r="MOX126" s="12"/>
      <c r="MOY126" s="13"/>
      <c r="MOZ126" s="10"/>
      <c r="MPA126" s="11"/>
      <c r="MPB126" s="12"/>
      <c r="MPC126" s="13"/>
      <c r="MPD126" s="10"/>
      <c r="MPE126" s="11"/>
      <c r="MPF126" s="12"/>
      <c r="MPG126" s="13"/>
      <c r="MPH126" s="10"/>
      <c r="MPI126" s="11"/>
      <c r="MPJ126" s="12"/>
      <c r="MPK126" s="13"/>
      <c r="MPL126" s="10"/>
      <c r="MPM126" s="11"/>
      <c r="MPN126" s="12"/>
      <c r="MPO126" s="13"/>
      <c r="MPP126" s="10"/>
      <c r="MPQ126" s="11"/>
      <c r="MPR126" s="12"/>
      <c r="MPS126" s="13"/>
      <c r="MPT126" s="10"/>
      <c r="MPU126" s="11"/>
      <c r="MPV126" s="12"/>
      <c r="MPW126" s="13"/>
      <c r="MPX126" s="10"/>
      <c r="MPY126" s="11"/>
      <c r="MPZ126" s="12"/>
      <c r="MQA126" s="13"/>
      <c r="MQB126" s="10"/>
      <c r="MQC126" s="11"/>
      <c r="MQD126" s="12"/>
      <c r="MQE126" s="13"/>
      <c r="MQF126" s="10"/>
      <c r="MQG126" s="11"/>
      <c r="MQH126" s="12"/>
      <c r="MQI126" s="13"/>
      <c r="MQJ126" s="10"/>
      <c r="MQK126" s="11"/>
      <c r="MQL126" s="12"/>
      <c r="MQM126" s="13"/>
      <c r="MQN126" s="10"/>
      <c r="MQO126" s="11"/>
      <c r="MQP126" s="12"/>
      <c r="MQQ126" s="13"/>
      <c r="MQR126" s="10"/>
      <c r="MQS126" s="11"/>
      <c r="MQT126" s="12"/>
      <c r="MQU126" s="13"/>
      <c r="MQV126" s="10"/>
      <c r="MQW126" s="11"/>
      <c r="MQX126" s="12"/>
      <c r="MQY126" s="13"/>
      <c r="MQZ126" s="10"/>
      <c r="MRA126" s="11"/>
      <c r="MRB126" s="12"/>
      <c r="MRC126" s="13"/>
      <c r="MRD126" s="10"/>
      <c r="MRE126" s="11"/>
      <c r="MRF126" s="12"/>
      <c r="MRG126" s="13"/>
      <c r="MRH126" s="10"/>
      <c r="MRI126" s="11"/>
      <c r="MRJ126" s="12"/>
      <c r="MRK126" s="13"/>
      <c r="MRL126" s="10"/>
      <c r="MRM126" s="11"/>
      <c r="MRN126" s="12"/>
      <c r="MRO126" s="13"/>
      <c r="MRP126" s="10"/>
      <c r="MRQ126" s="11"/>
      <c r="MRR126" s="12"/>
      <c r="MRS126" s="13"/>
      <c r="MRT126" s="10"/>
      <c r="MRU126" s="11"/>
      <c r="MRV126" s="12"/>
      <c r="MRW126" s="13"/>
      <c r="MRX126" s="10"/>
      <c r="MRY126" s="11"/>
      <c r="MRZ126" s="12"/>
      <c r="MSA126" s="13"/>
      <c r="MSB126" s="10"/>
      <c r="MSC126" s="11"/>
      <c r="MSD126" s="12"/>
      <c r="MSE126" s="13"/>
      <c r="MSF126" s="10"/>
      <c r="MSG126" s="11"/>
      <c r="MSH126" s="12"/>
      <c r="MSI126" s="13"/>
      <c r="MSJ126" s="10"/>
      <c r="MSK126" s="11"/>
      <c r="MSL126" s="12"/>
      <c r="MSM126" s="13"/>
      <c r="MSN126" s="10"/>
      <c r="MSO126" s="11"/>
      <c r="MSP126" s="12"/>
      <c r="MSQ126" s="13"/>
      <c r="MSR126" s="10"/>
      <c r="MSS126" s="11"/>
      <c r="MST126" s="12"/>
      <c r="MSU126" s="13"/>
      <c r="MSV126" s="10"/>
      <c r="MSW126" s="11"/>
      <c r="MSX126" s="12"/>
      <c r="MSY126" s="13"/>
      <c r="MSZ126" s="10"/>
      <c r="MTA126" s="11"/>
      <c r="MTB126" s="12"/>
      <c r="MTC126" s="13"/>
      <c r="MTD126" s="10"/>
      <c r="MTE126" s="11"/>
      <c r="MTF126" s="12"/>
      <c r="MTG126" s="13"/>
      <c r="MTH126" s="10"/>
      <c r="MTI126" s="11"/>
      <c r="MTJ126" s="12"/>
      <c r="MTK126" s="13"/>
      <c r="MTL126" s="10"/>
      <c r="MTM126" s="11"/>
      <c r="MTN126" s="12"/>
      <c r="MTO126" s="13"/>
      <c r="MTP126" s="10"/>
      <c r="MTQ126" s="11"/>
      <c r="MTR126" s="12"/>
      <c r="MTS126" s="13"/>
      <c r="MTT126" s="10"/>
      <c r="MTU126" s="11"/>
      <c r="MTV126" s="12"/>
      <c r="MTW126" s="13"/>
      <c r="MTX126" s="10"/>
      <c r="MTY126" s="11"/>
      <c r="MTZ126" s="12"/>
      <c r="MUA126" s="13"/>
      <c r="MUB126" s="10"/>
      <c r="MUC126" s="11"/>
      <c r="MUD126" s="12"/>
      <c r="MUE126" s="13"/>
      <c r="MUF126" s="10"/>
      <c r="MUG126" s="11"/>
      <c r="MUH126" s="12"/>
      <c r="MUI126" s="13"/>
      <c r="MUJ126" s="10"/>
      <c r="MUK126" s="11"/>
      <c r="MUL126" s="12"/>
      <c r="MUM126" s="13"/>
      <c r="MUN126" s="10"/>
      <c r="MUO126" s="11"/>
      <c r="MUP126" s="12"/>
      <c r="MUQ126" s="13"/>
      <c r="MUR126" s="10"/>
      <c r="MUS126" s="11"/>
      <c r="MUT126" s="12"/>
      <c r="MUU126" s="13"/>
      <c r="MUV126" s="10"/>
      <c r="MUW126" s="11"/>
      <c r="MUX126" s="12"/>
      <c r="MUY126" s="13"/>
      <c r="MUZ126" s="10"/>
      <c r="MVA126" s="11"/>
      <c r="MVB126" s="12"/>
      <c r="MVC126" s="13"/>
      <c r="MVD126" s="10"/>
      <c r="MVE126" s="11"/>
      <c r="MVF126" s="12"/>
      <c r="MVG126" s="13"/>
      <c r="MVH126" s="10"/>
      <c r="MVI126" s="11"/>
      <c r="MVJ126" s="12"/>
      <c r="MVK126" s="13"/>
      <c r="MVL126" s="10"/>
      <c r="MVM126" s="11"/>
      <c r="MVN126" s="12"/>
      <c r="MVO126" s="13"/>
      <c r="MVP126" s="10"/>
      <c r="MVQ126" s="11"/>
      <c r="MVR126" s="12"/>
      <c r="MVS126" s="13"/>
      <c r="MVT126" s="10"/>
      <c r="MVU126" s="11"/>
      <c r="MVV126" s="12"/>
      <c r="MVW126" s="13"/>
      <c r="MVX126" s="10"/>
      <c r="MVY126" s="11"/>
      <c r="MVZ126" s="12"/>
      <c r="MWA126" s="13"/>
      <c r="MWB126" s="10"/>
      <c r="MWC126" s="11"/>
      <c r="MWD126" s="12"/>
      <c r="MWE126" s="13"/>
      <c r="MWF126" s="10"/>
      <c r="MWG126" s="11"/>
      <c r="MWH126" s="12"/>
      <c r="MWI126" s="13"/>
      <c r="MWJ126" s="10"/>
      <c r="MWK126" s="11"/>
      <c r="MWL126" s="12"/>
      <c r="MWM126" s="13"/>
      <c r="MWN126" s="10"/>
      <c r="MWO126" s="11"/>
      <c r="MWP126" s="12"/>
      <c r="MWQ126" s="13"/>
      <c r="MWR126" s="10"/>
      <c r="MWS126" s="11"/>
      <c r="MWT126" s="12"/>
      <c r="MWU126" s="13"/>
      <c r="MWV126" s="10"/>
      <c r="MWW126" s="11"/>
      <c r="MWX126" s="12"/>
      <c r="MWY126" s="13"/>
      <c r="MWZ126" s="10"/>
      <c r="MXA126" s="11"/>
      <c r="MXB126" s="12"/>
      <c r="MXC126" s="13"/>
      <c r="MXD126" s="10"/>
      <c r="MXE126" s="11"/>
      <c r="MXF126" s="12"/>
      <c r="MXG126" s="13"/>
      <c r="MXH126" s="10"/>
      <c r="MXI126" s="11"/>
      <c r="MXJ126" s="12"/>
      <c r="MXK126" s="13"/>
      <c r="MXL126" s="10"/>
      <c r="MXM126" s="11"/>
      <c r="MXN126" s="12"/>
      <c r="MXO126" s="13"/>
      <c r="MXP126" s="10"/>
      <c r="MXQ126" s="11"/>
      <c r="MXR126" s="12"/>
      <c r="MXS126" s="13"/>
      <c r="MXT126" s="10"/>
      <c r="MXU126" s="11"/>
      <c r="MXV126" s="12"/>
      <c r="MXW126" s="13"/>
      <c r="MXX126" s="10"/>
      <c r="MXY126" s="11"/>
      <c r="MXZ126" s="12"/>
      <c r="MYA126" s="13"/>
      <c r="MYB126" s="10"/>
      <c r="MYC126" s="11"/>
      <c r="MYD126" s="12"/>
      <c r="MYE126" s="13"/>
      <c r="MYF126" s="10"/>
      <c r="MYG126" s="11"/>
      <c r="MYH126" s="12"/>
      <c r="MYI126" s="13"/>
      <c r="MYJ126" s="10"/>
      <c r="MYK126" s="11"/>
      <c r="MYL126" s="12"/>
      <c r="MYM126" s="13"/>
      <c r="MYN126" s="10"/>
      <c r="MYO126" s="11"/>
      <c r="MYP126" s="12"/>
      <c r="MYQ126" s="13"/>
      <c r="MYR126" s="10"/>
      <c r="MYS126" s="11"/>
      <c r="MYT126" s="12"/>
      <c r="MYU126" s="13"/>
      <c r="MYV126" s="10"/>
      <c r="MYW126" s="11"/>
      <c r="MYX126" s="12"/>
      <c r="MYY126" s="13"/>
      <c r="MYZ126" s="10"/>
      <c r="MZA126" s="11"/>
      <c r="MZB126" s="12"/>
      <c r="MZC126" s="13"/>
      <c r="MZD126" s="10"/>
      <c r="MZE126" s="11"/>
      <c r="MZF126" s="12"/>
      <c r="MZG126" s="13"/>
      <c r="MZH126" s="10"/>
      <c r="MZI126" s="11"/>
      <c r="MZJ126" s="12"/>
      <c r="MZK126" s="13"/>
      <c r="MZL126" s="10"/>
      <c r="MZM126" s="11"/>
      <c r="MZN126" s="12"/>
      <c r="MZO126" s="13"/>
      <c r="MZP126" s="10"/>
      <c r="MZQ126" s="11"/>
      <c r="MZR126" s="12"/>
      <c r="MZS126" s="13"/>
      <c r="MZT126" s="10"/>
      <c r="MZU126" s="11"/>
      <c r="MZV126" s="12"/>
      <c r="MZW126" s="13"/>
      <c r="MZX126" s="10"/>
      <c r="MZY126" s="11"/>
      <c r="MZZ126" s="12"/>
      <c r="NAA126" s="13"/>
      <c r="NAB126" s="10"/>
      <c r="NAC126" s="11"/>
      <c r="NAD126" s="12"/>
      <c r="NAE126" s="13"/>
      <c r="NAF126" s="10"/>
      <c r="NAG126" s="11"/>
      <c r="NAH126" s="12"/>
      <c r="NAI126" s="13"/>
      <c r="NAJ126" s="10"/>
      <c r="NAK126" s="11"/>
      <c r="NAL126" s="12"/>
      <c r="NAM126" s="13"/>
      <c r="NAN126" s="10"/>
      <c r="NAO126" s="11"/>
      <c r="NAP126" s="12"/>
      <c r="NAQ126" s="13"/>
      <c r="NAR126" s="10"/>
      <c r="NAS126" s="11"/>
      <c r="NAT126" s="12"/>
      <c r="NAU126" s="13"/>
      <c r="NAV126" s="10"/>
      <c r="NAW126" s="11"/>
      <c r="NAX126" s="12"/>
      <c r="NAY126" s="13"/>
      <c r="NAZ126" s="10"/>
      <c r="NBA126" s="11"/>
      <c r="NBB126" s="12"/>
      <c r="NBC126" s="13"/>
      <c r="NBD126" s="10"/>
      <c r="NBE126" s="11"/>
      <c r="NBF126" s="12"/>
      <c r="NBG126" s="13"/>
      <c r="NBH126" s="10"/>
      <c r="NBI126" s="11"/>
      <c r="NBJ126" s="12"/>
      <c r="NBK126" s="13"/>
      <c r="NBL126" s="10"/>
      <c r="NBM126" s="11"/>
      <c r="NBN126" s="12"/>
      <c r="NBO126" s="13"/>
      <c r="NBP126" s="10"/>
      <c r="NBQ126" s="11"/>
      <c r="NBR126" s="12"/>
      <c r="NBS126" s="13"/>
      <c r="NBT126" s="10"/>
      <c r="NBU126" s="11"/>
      <c r="NBV126" s="12"/>
      <c r="NBW126" s="13"/>
      <c r="NBX126" s="10"/>
      <c r="NBY126" s="11"/>
      <c r="NBZ126" s="12"/>
      <c r="NCA126" s="13"/>
      <c r="NCB126" s="10"/>
      <c r="NCC126" s="11"/>
      <c r="NCD126" s="12"/>
      <c r="NCE126" s="13"/>
      <c r="NCF126" s="10"/>
      <c r="NCG126" s="11"/>
      <c r="NCH126" s="12"/>
      <c r="NCI126" s="13"/>
      <c r="NCJ126" s="10"/>
      <c r="NCK126" s="11"/>
      <c r="NCL126" s="12"/>
      <c r="NCM126" s="13"/>
      <c r="NCN126" s="10"/>
      <c r="NCO126" s="11"/>
      <c r="NCP126" s="12"/>
      <c r="NCQ126" s="13"/>
      <c r="NCR126" s="10"/>
      <c r="NCS126" s="11"/>
      <c r="NCT126" s="12"/>
      <c r="NCU126" s="13"/>
      <c r="NCV126" s="10"/>
      <c r="NCW126" s="11"/>
      <c r="NCX126" s="12"/>
      <c r="NCY126" s="13"/>
      <c r="NCZ126" s="10"/>
      <c r="NDA126" s="11"/>
      <c r="NDB126" s="12"/>
      <c r="NDC126" s="13"/>
      <c r="NDD126" s="10"/>
      <c r="NDE126" s="11"/>
      <c r="NDF126" s="12"/>
      <c r="NDG126" s="13"/>
      <c r="NDH126" s="10"/>
      <c r="NDI126" s="11"/>
      <c r="NDJ126" s="12"/>
      <c r="NDK126" s="13"/>
      <c r="NDL126" s="10"/>
      <c r="NDM126" s="11"/>
      <c r="NDN126" s="12"/>
      <c r="NDO126" s="13"/>
      <c r="NDP126" s="10"/>
      <c r="NDQ126" s="11"/>
      <c r="NDR126" s="12"/>
      <c r="NDS126" s="13"/>
      <c r="NDT126" s="10"/>
      <c r="NDU126" s="11"/>
      <c r="NDV126" s="12"/>
      <c r="NDW126" s="13"/>
      <c r="NDX126" s="10"/>
      <c r="NDY126" s="11"/>
      <c r="NDZ126" s="12"/>
      <c r="NEA126" s="13"/>
      <c r="NEB126" s="10"/>
      <c r="NEC126" s="11"/>
      <c r="NED126" s="12"/>
      <c r="NEE126" s="13"/>
      <c r="NEF126" s="10"/>
      <c r="NEG126" s="11"/>
      <c r="NEH126" s="12"/>
      <c r="NEI126" s="13"/>
      <c r="NEJ126" s="10"/>
      <c r="NEK126" s="11"/>
      <c r="NEL126" s="12"/>
      <c r="NEM126" s="13"/>
      <c r="NEN126" s="10"/>
      <c r="NEO126" s="11"/>
      <c r="NEP126" s="12"/>
      <c r="NEQ126" s="13"/>
      <c r="NER126" s="10"/>
      <c r="NES126" s="11"/>
      <c r="NET126" s="12"/>
      <c r="NEU126" s="13"/>
      <c r="NEV126" s="10"/>
      <c r="NEW126" s="11"/>
      <c r="NEX126" s="12"/>
      <c r="NEY126" s="13"/>
      <c r="NEZ126" s="10"/>
      <c r="NFA126" s="11"/>
      <c r="NFB126" s="12"/>
      <c r="NFC126" s="13"/>
      <c r="NFD126" s="10"/>
      <c r="NFE126" s="11"/>
      <c r="NFF126" s="12"/>
      <c r="NFG126" s="13"/>
      <c r="NFH126" s="10"/>
      <c r="NFI126" s="11"/>
      <c r="NFJ126" s="12"/>
      <c r="NFK126" s="13"/>
      <c r="NFL126" s="10"/>
      <c r="NFM126" s="11"/>
      <c r="NFN126" s="12"/>
      <c r="NFO126" s="13"/>
      <c r="NFP126" s="10"/>
      <c r="NFQ126" s="11"/>
      <c r="NFR126" s="12"/>
      <c r="NFS126" s="13"/>
      <c r="NFT126" s="10"/>
      <c r="NFU126" s="11"/>
      <c r="NFV126" s="12"/>
      <c r="NFW126" s="13"/>
      <c r="NFX126" s="10"/>
      <c r="NFY126" s="11"/>
      <c r="NFZ126" s="12"/>
      <c r="NGA126" s="13"/>
      <c r="NGB126" s="10"/>
      <c r="NGC126" s="11"/>
      <c r="NGD126" s="12"/>
      <c r="NGE126" s="13"/>
      <c r="NGF126" s="10"/>
      <c r="NGG126" s="11"/>
      <c r="NGH126" s="12"/>
      <c r="NGI126" s="13"/>
      <c r="NGJ126" s="10"/>
      <c r="NGK126" s="11"/>
      <c r="NGL126" s="12"/>
      <c r="NGM126" s="13"/>
      <c r="NGN126" s="10"/>
      <c r="NGO126" s="11"/>
      <c r="NGP126" s="12"/>
      <c r="NGQ126" s="13"/>
      <c r="NGR126" s="10"/>
      <c r="NGS126" s="11"/>
      <c r="NGT126" s="12"/>
      <c r="NGU126" s="13"/>
      <c r="NGV126" s="10"/>
      <c r="NGW126" s="11"/>
      <c r="NGX126" s="12"/>
      <c r="NGY126" s="13"/>
      <c r="NGZ126" s="10"/>
      <c r="NHA126" s="11"/>
      <c r="NHB126" s="12"/>
      <c r="NHC126" s="13"/>
      <c r="NHD126" s="10"/>
      <c r="NHE126" s="11"/>
      <c r="NHF126" s="12"/>
      <c r="NHG126" s="13"/>
      <c r="NHH126" s="10"/>
      <c r="NHI126" s="11"/>
      <c r="NHJ126" s="12"/>
      <c r="NHK126" s="13"/>
      <c r="NHL126" s="10"/>
      <c r="NHM126" s="11"/>
      <c r="NHN126" s="12"/>
      <c r="NHO126" s="13"/>
      <c r="NHP126" s="10"/>
      <c r="NHQ126" s="11"/>
      <c r="NHR126" s="12"/>
      <c r="NHS126" s="13"/>
      <c r="NHT126" s="10"/>
      <c r="NHU126" s="11"/>
      <c r="NHV126" s="12"/>
      <c r="NHW126" s="13"/>
      <c r="NHX126" s="10"/>
      <c r="NHY126" s="11"/>
      <c r="NHZ126" s="12"/>
      <c r="NIA126" s="13"/>
      <c r="NIB126" s="10"/>
      <c r="NIC126" s="11"/>
      <c r="NID126" s="12"/>
      <c r="NIE126" s="13"/>
      <c r="NIF126" s="10"/>
      <c r="NIG126" s="11"/>
      <c r="NIH126" s="12"/>
      <c r="NII126" s="13"/>
      <c r="NIJ126" s="10"/>
      <c r="NIK126" s="11"/>
      <c r="NIL126" s="12"/>
      <c r="NIM126" s="13"/>
      <c r="NIN126" s="10"/>
      <c r="NIO126" s="11"/>
      <c r="NIP126" s="12"/>
      <c r="NIQ126" s="13"/>
      <c r="NIR126" s="10"/>
      <c r="NIS126" s="11"/>
      <c r="NIT126" s="12"/>
      <c r="NIU126" s="13"/>
      <c r="NIV126" s="10"/>
      <c r="NIW126" s="11"/>
      <c r="NIX126" s="12"/>
      <c r="NIY126" s="13"/>
      <c r="NIZ126" s="10"/>
      <c r="NJA126" s="11"/>
      <c r="NJB126" s="12"/>
      <c r="NJC126" s="13"/>
      <c r="NJD126" s="10"/>
      <c r="NJE126" s="11"/>
      <c r="NJF126" s="12"/>
      <c r="NJG126" s="13"/>
      <c r="NJH126" s="10"/>
      <c r="NJI126" s="11"/>
      <c r="NJJ126" s="12"/>
      <c r="NJK126" s="13"/>
      <c r="NJL126" s="10"/>
      <c r="NJM126" s="11"/>
      <c r="NJN126" s="12"/>
      <c r="NJO126" s="13"/>
      <c r="NJP126" s="10"/>
      <c r="NJQ126" s="11"/>
      <c r="NJR126" s="12"/>
      <c r="NJS126" s="13"/>
      <c r="NJT126" s="10"/>
      <c r="NJU126" s="11"/>
      <c r="NJV126" s="12"/>
      <c r="NJW126" s="13"/>
      <c r="NJX126" s="10"/>
      <c r="NJY126" s="11"/>
      <c r="NJZ126" s="12"/>
      <c r="NKA126" s="13"/>
      <c r="NKB126" s="10"/>
      <c r="NKC126" s="11"/>
      <c r="NKD126" s="12"/>
      <c r="NKE126" s="13"/>
      <c r="NKF126" s="10"/>
      <c r="NKG126" s="11"/>
      <c r="NKH126" s="12"/>
      <c r="NKI126" s="13"/>
      <c r="NKJ126" s="10"/>
      <c r="NKK126" s="11"/>
      <c r="NKL126" s="12"/>
      <c r="NKM126" s="13"/>
      <c r="NKN126" s="10"/>
      <c r="NKO126" s="11"/>
      <c r="NKP126" s="12"/>
      <c r="NKQ126" s="13"/>
      <c r="NKR126" s="10"/>
      <c r="NKS126" s="11"/>
      <c r="NKT126" s="12"/>
      <c r="NKU126" s="13"/>
      <c r="NKV126" s="10"/>
      <c r="NKW126" s="11"/>
      <c r="NKX126" s="12"/>
      <c r="NKY126" s="13"/>
      <c r="NKZ126" s="10"/>
      <c r="NLA126" s="11"/>
      <c r="NLB126" s="12"/>
      <c r="NLC126" s="13"/>
      <c r="NLD126" s="10"/>
      <c r="NLE126" s="11"/>
      <c r="NLF126" s="12"/>
      <c r="NLG126" s="13"/>
      <c r="NLH126" s="10"/>
      <c r="NLI126" s="11"/>
      <c r="NLJ126" s="12"/>
      <c r="NLK126" s="13"/>
      <c r="NLL126" s="10"/>
      <c r="NLM126" s="11"/>
      <c r="NLN126" s="12"/>
      <c r="NLO126" s="13"/>
      <c r="NLP126" s="10"/>
      <c r="NLQ126" s="11"/>
      <c r="NLR126" s="12"/>
      <c r="NLS126" s="13"/>
      <c r="NLT126" s="10"/>
      <c r="NLU126" s="11"/>
      <c r="NLV126" s="12"/>
      <c r="NLW126" s="13"/>
      <c r="NLX126" s="10"/>
      <c r="NLY126" s="11"/>
      <c r="NLZ126" s="12"/>
      <c r="NMA126" s="13"/>
      <c r="NMB126" s="10"/>
      <c r="NMC126" s="11"/>
      <c r="NMD126" s="12"/>
      <c r="NME126" s="13"/>
      <c r="NMF126" s="10"/>
      <c r="NMG126" s="11"/>
      <c r="NMH126" s="12"/>
      <c r="NMI126" s="13"/>
      <c r="NMJ126" s="10"/>
      <c r="NMK126" s="11"/>
      <c r="NML126" s="12"/>
      <c r="NMM126" s="13"/>
      <c r="NMN126" s="10"/>
      <c r="NMO126" s="11"/>
      <c r="NMP126" s="12"/>
      <c r="NMQ126" s="13"/>
      <c r="NMR126" s="10"/>
      <c r="NMS126" s="11"/>
      <c r="NMT126" s="12"/>
      <c r="NMU126" s="13"/>
      <c r="NMV126" s="10"/>
      <c r="NMW126" s="11"/>
      <c r="NMX126" s="12"/>
      <c r="NMY126" s="13"/>
      <c r="NMZ126" s="10"/>
      <c r="NNA126" s="11"/>
      <c r="NNB126" s="12"/>
      <c r="NNC126" s="13"/>
      <c r="NND126" s="10"/>
      <c r="NNE126" s="11"/>
      <c r="NNF126" s="12"/>
      <c r="NNG126" s="13"/>
      <c r="NNH126" s="10"/>
      <c r="NNI126" s="11"/>
      <c r="NNJ126" s="12"/>
      <c r="NNK126" s="13"/>
      <c r="NNL126" s="10"/>
      <c r="NNM126" s="11"/>
      <c r="NNN126" s="12"/>
      <c r="NNO126" s="13"/>
      <c r="NNP126" s="10"/>
      <c r="NNQ126" s="11"/>
      <c r="NNR126" s="12"/>
      <c r="NNS126" s="13"/>
      <c r="NNT126" s="10"/>
      <c r="NNU126" s="11"/>
      <c r="NNV126" s="12"/>
      <c r="NNW126" s="13"/>
      <c r="NNX126" s="10"/>
      <c r="NNY126" s="11"/>
      <c r="NNZ126" s="12"/>
      <c r="NOA126" s="13"/>
      <c r="NOB126" s="10"/>
      <c r="NOC126" s="11"/>
      <c r="NOD126" s="12"/>
      <c r="NOE126" s="13"/>
      <c r="NOF126" s="10"/>
      <c r="NOG126" s="11"/>
      <c r="NOH126" s="12"/>
      <c r="NOI126" s="13"/>
      <c r="NOJ126" s="10"/>
      <c r="NOK126" s="11"/>
      <c r="NOL126" s="12"/>
      <c r="NOM126" s="13"/>
      <c r="NON126" s="10"/>
      <c r="NOO126" s="11"/>
      <c r="NOP126" s="12"/>
      <c r="NOQ126" s="13"/>
      <c r="NOR126" s="10"/>
      <c r="NOS126" s="11"/>
      <c r="NOT126" s="12"/>
      <c r="NOU126" s="13"/>
      <c r="NOV126" s="10"/>
      <c r="NOW126" s="11"/>
      <c r="NOX126" s="12"/>
      <c r="NOY126" s="13"/>
      <c r="NOZ126" s="10"/>
      <c r="NPA126" s="11"/>
      <c r="NPB126" s="12"/>
      <c r="NPC126" s="13"/>
      <c r="NPD126" s="10"/>
      <c r="NPE126" s="11"/>
      <c r="NPF126" s="12"/>
      <c r="NPG126" s="13"/>
      <c r="NPH126" s="10"/>
      <c r="NPI126" s="11"/>
      <c r="NPJ126" s="12"/>
      <c r="NPK126" s="13"/>
      <c r="NPL126" s="10"/>
      <c r="NPM126" s="11"/>
      <c r="NPN126" s="12"/>
      <c r="NPO126" s="13"/>
      <c r="NPP126" s="10"/>
      <c r="NPQ126" s="11"/>
      <c r="NPR126" s="12"/>
      <c r="NPS126" s="13"/>
      <c r="NPT126" s="10"/>
      <c r="NPU126" s="11"/>
      <c r="NPV126" s="12"/>
      <c r="NPW126" s="13"/>
      <c r="NPX126" s="10"/>
      <c r="NPY126" s="11"/>
      <c r="NPZ126" s="12"/>
      <c r="NQA126" s="13"/>
      <c r="NQB126" s="10"/>
      <c r="NQC126" s="11"/>
      <c r="NQD126" s="12"/>
      <c r="NQE126" s="13"/>
      <c r="NQF126" s="10"/>
      <c r="NQG126" s="11"/>
      <c r="NQH126" s="12"/>
      <c r="NQI126" s="13"/>
      <c r="NQJ126" s="10"/>
      <c r="NQK126" s="11"/>
      <c r="NQL126" s="12"/>
      <c r="NQM126" s="13"/>
      <c r="NQN126" s="10"/>
      <c r="NQO126" s="11"/>
      <c r="NQP126" s="12"/>
      <c r="NQQ126" s="13"/>
      <c r="NQR126" s="10"/>
      <c r="NQS126" s="11"/>
      <c r="NQT126" s="12"/>
      <c r="NQU126" s="13"/>
      <c r="NQV126" s="10"/>
      <c r="NQW126" s="11"/>
      <c r="NQX126" s="12"/>
      <c r="NQY126" s="13"/>
      <c r="NQZ126" s="10"/>
      <c r="NRA126" s="11"/>
      <c r="NRB126" s="12"/>
      <c r="NRC126" s="13"/>
      <c r="NRD126" s="10"/>
      <c r="NRE126" s="11"/>
      <c r="NRF126" s="12"/>
      <c r="NRG126" s="13"/>
      <c r="NRH126" s="10"/>
      <c r="NRI126" s="11"/>
      <c r="NRJ126" s="12"/>
      <c r="NRK126" s="13"/>
      <c r="NRL126" s="10"/>
      <c r="NRM126" s="11"/>
      <c r="NRN126" s="12"/>
      <c r="NRO126" s="13"/>
      <c r="NRP126" s="10"/>
      <c r="NRQ126" s="11"/>
      <c r="NRR126" s="12"/>
      <c r="NRS126" s="13"/>
      <c r="NRT126" s="10"/>
      <c r="NRU126" s="11"/>
      <c r="NRV126" s="12"/>
      <c r="NRW126" s="13"/>
      <c r="NRX126" s="10"/>
      <c r="NRY126" s="11"/>
      <c r="NRZ126" s="12"/>
      <c r="NSA126" s="13"/>
      <c r="NSB126" s="10"/>
      <c r="NSC126" s="11"/>
      <c r="NSD126" s="12"/>
      <c r="NSE126" s="13"/>
      <c r="NSF126" s="10"/>
      <c r="NSG126" s="11"/>
      <c r="NSH126" s="12"/>
      <c r="NSI126" s="13"/>
      <c r="NSJ126" s="10"/>
      <c r="NSK126" s="11"/>
      <c r="NSL126" s="12"/>
      <c r="NSM126" s="13"/>
      <c r="NSN126" s="10"/>
      <c r="NSO126" s="11"/>
      <c r="NSP126" s="12"/>
      <c r="NSQ126" s="13"/>
      <c r="NSR126" s="10"/>
      <c r="NSS126" s="11"/>
      <c r="NST126" s="12"/>
      <c r="NSU126" s="13"/>
      <c r="NSV126" s="10"/>
      <c r="NSW126" s="11"/>
      <c r="NSX126" s="12"/>
      <c r="NSY126" s="13"/>
      <c r="NSZ126" s="10"/>
      <c r="NTA126" s="11"/>
      <c r="NTB126" s="12"/>
      <c r="NTC126" s="13"/>
      <c r="NTD126" s="10"/>
      <c r="NTE126" s="11"/>
      <c r="NTF126" s="12"/>
      <c r="NTG126" s="13"/>
      <c r="NTH126" s="10"/>
      <c r="NTI126" s="11"/>
      <c r="NTJ126" s="12"/>
      <c r="NTK126" s="13"/>
      <c r="NTL126" s="10"/>
      <c r="NTM126" s="11"/>
      <c r="NTN126" s="12"/>
      <c r="NTO126" s="13"/>
      <c r="NTP126" s="10"/>
      <c r="NTQ126" s="11"/>
      <c r="NTR126" s="12"/>
      <c r="NTS126" s="13"/>
      <c r="NTT126" s="10"/>
      <c r="NTU126" s="11"/>
      <c r="NTV126" s="12"/>
      <c r="NTW126" s="13"/>
      <c r="NTX126" s="10"/>
      <c r="NTY126" s="11"/>
      <c r="NTZ126" s="12"/>
      <c r="NUA126" s="13"/>
      <c r="NUB126" s="10"/>
      <c r="NUC126" s="11"/>
      <c r="NUD126" s="12"/>
      <c r="NUE126" s="13"/>
      <c r="NUF126" s="10"/>
      <c r="NUG126" s="11"/>
      <c r="NUH126" s="12"/>
      <c r="NUI126" s="13"/>
      <c r="NUJ126" s="10"/>
      <c r="NUK126" s="11"/>
      <c r="NUL126" s="12"/>
      <c r="NUM126" s="13"/>
      <c r="NUN126" s="10"/>
      <c r="NUO126" s="11"/>
      <c r="NUP126" s="12"/>
      <c r="NUQ126" s="13"/>
      <c r="NUR126" s="10"/>
      <c r="NUS126" s="11"/>
      <c r="NUT126" s="12"/>
      <c r="NUU126" s="13"/>
      <c r="NUV126" s="10"/>
      <c r="NUW126" s="11"/>
      <c r="NUX126" s="12"/>
      <c r="NUY126" s="13"/>
      <c r="NUZ126" s="10"/>
      <c r="NVA126" s="11"/>
      <c r="NVB126" s="12"/>
      <c r="NVC126" s="13"/>
      <c r="NVD126" s="10"/>
      <c r="NVE126" s="11"/>
      <c r="NVF126" s="12"/>
      <c r="NVG126" s="13"/>
      <c r="NVH126" s="10"/>
      <c r="NVI126" s="11"/>
      <c r="NVJ126" s="12"/>
      <c r="NVK126" s="13"/>
      <c r="NVL126" s="10"/>
      <c r="NVM126" s="11"/>
      <c r="NVN126" s="12"/>
      <c r="NVO126" s="13"/>
      <c r="NVP126" s="10"/>
      <c r="NVQ126" s="11"/>
      <c r="NVR126" s="12"/>
      <c r="NVS126" s="13"/>
      <c r="NVT126" s="10"/>
      <c r="NVU126" s="11"/>
      <c r="NVV126" s="12"/>
      <c r="NVW126" s="13"/>
      <c r="NVX126" s="10"/>
      <c r="NVY126" s="11"/>
      <c r="NVZ126" s="12"/>
      <c r="NWA126" s="13"/>
      <c r="NWB126" s="10"/>
      <c r="NWC126" s="11"/>
      <c r="NWD126" s="12"/>
      <c r="NWE126" s="13"/>
      <c r="NWF126" s="10"/>
      <c r="NWG126" s="11"/>
      <c r="NWH126" s="12"/>
      <c r="NWI126" s="13"/>
      <c r="NWJ126" s="10"/>
      <c r="NWK126" s="11"/>
      <c r="NWL126" s="12"/>
      <c r="NWM126" s="13"/>
      <c r="NWN126" s="10"/>
      <c r="NWO126" s="11"/>
      <c r="NWP126" s="12"/>
      <c r="NWQ126" s="13"/>
      <c r="NWR126" s="10"/>
      <c r="NWS126" s="11"/>
      <c r="NWT126" s="12"/>
      <c r="NWU126" s="13"/>
      <c r="NWV126" s="10"/>
      <c r="NWW126" s="11"/>
      <c r="NWX126" s="12"/>
      <c r="NWY126" s="13"/>
      <c r="NWZ126" s="10"/>
      <c r="NXA126" s="11"/>
      <c r="NXB126" s="12"/>
      <c r="NXC126" s="13"/>
      <c r="NXD126" s="10"/>
      <c r="NXE126" s="11"/>
      <c r="NXF126" s="12"/>
      <c r="NXG126" s="13"/>
      <c r="NXH126" s="10"/>
      <c r="NXI126" s="11"/>
      <c r="NXJ126" s="12"/>
      <c r="NXK126" s="13"/>
      <c r="NXL126" s="10"/>
      <c r="NXM126" s="11"/>
      <c r="NXN126" s="12"/>
      <c r="NXO126" s="13"/>
      <c r="NXP126" s="10"/>
      <c r="NXQ126" s="11"/>
      <c r="NXR126" s="12"/>
      <c r="NXS126" s="13"/>
      <c r="NXT126" s="10"/>
      <c r="NXU126" s="11"/>
      <c r="NXV126" s="12"/>
      <c r="NXW126" s="13"/>
      <c r="NXX126" s="10"/>
      <c r="NXY126" s="11"/>
      <c r="NXZ126" s="12"/>
      <c r="NYA126" s="13"/>
      <c r="NYB126" s="10"/>
      <c r="NYC126" s="11"/>
      <c r="NYD126" s="12"/>
      <c r="NYE126" s="13"/>
      <c r="NYF126" s="10"/>
      <c r="NYG126" s="11"/>
      <c r="NYH126" s="12"/>
      <c r="NYI126" s="13"/>
      <c r="NYJ126" s="10"/>
      <c r="NYK126" s="11"/>
      <c r="NYL126" s="12"/>
      <c r="NYM126" s="13"/>
      <c r="NYN126" s="10"/>
      <c r="NYO126" s="11"/>
      <c r="NYP126" s="12"/>
      <c r="NYQ126" s="13"/>
      <c r="NYR126" s="10"/>
      <c r="NYS126" s="11"/>
      <c r="NYT126" s="12"/>
      <c r="NYU126" s="13"/>
      <c r="NYV126" s="10"/>
      <c r="NYW126" s="11"/>
      <c r="NYX126" s="12"/>
      <c r="NYY126" s="13"/>
      <c r="NYZ126" s="10"/>
      <c r="NZA126" s="11"/>
      <c r="NZB126" s="12"/>
      <c r="NZC126" s="13"/>
      <c r="NZD126" s="10"/>
      <c r="NZE126" s="11"/>
      <c r="NZF126" s="12"/>
      <c r="NZG126" s="13"/>
      <c r="NZH126" s="10"/>
      <c r="NZI126" s="11"/>
      <c r="NZJ126" s="12"/>
      <c r="NZK126" s="13"/>
      <c r="NZL126" s="10"/>
      <c r="NZM126" s="11"/>
      <c r="NZN126" s="12"/>
      <c r="NZO126" s="13"/>
      <c r="NZP126" s="10"/>
      <c r="NZQ126" s="11"/>
      <c r="NZR126" s="12"/>
      <c r="NZS126" s="13"/>
      <c r="NZT126" s="10"/>
      <c r="NZU126" s="11"/>
      <c r="NZV126" s="12"/>
      <c r="NZW126" s="13"/>
      <c r="NZX126" s="10"/>
      <c r="NZY126" s="11"/>
      <c r="NZZ126" s="12"/>
      <c r="OAA126" s="13"/>
      <c r="OAB126" s="10"/>
      <c r="OAC126" s="11"/>
      <c r="OAD126" s="12"/>
      <c r="OAE126" s="13"/>
      <c r="OAF126" s="10"/>
      <c r="OAG126" s="11"/>
      <c r="OAH126" s="12"/>
      <c r="OAI126" s="13"/>
      <c r="OAJ126" s="10"/>
      <c r="OAK126" s="11"/>
      <c r="OAL126" s="12"/>
      <c r="OAM126" s="13"/>
      <c r="OAN126" s="10"/>
      <c r="OAO126" s="11"/>
      <c r="OAP126" s="12"/>
      <c r="OAQ126" s="13"/>
      <c r="OAR126" s="10"/>
      <c r="OAS126" s="11"/>
      <c r="OAT126" s="12"/>
      <c r="OAU126" s="13"/>
      <c r="OAV126" s="10"/>
      <c r="OAW126" s="11"/>
      <c r="OAX126" s="12"/>
      <c r="OAY126" s="13"/>
      <c r="OAZ126" s="10"/>
      <c r="OBA126" s="11"/>
      <c r="OBB126" s="12"/>
      <c r="OBC126" s="13"/>
      <c r="OBD126" s="10"/>
      <c r="OBE126" s="11"/>
      <c r="OBF126" s="12"/>
      <c r="OBG126" s="13"/>
      <c r="OBH126" s="10"/>
      <c r="OBI126" s="11"/>
      <c r="OBJ126" s="12"/>
      <c r="OBK126" s="13"/>
      <c r="OBL126" s="10"/>
      <c r="OBM126" s="11"/>
      <c r="OBN126" s="12"/>
      <c r="OBO126" s="13"/>
      <c r="OBP126" s="10"/>
      <c r="OBQ126" s="11"/>
      <c r="OBR126" s="12"/>
      <c r="OBS126" s="13"/>
      <c r="OBT126" s="10"/>
      <c r="OBU126" s="11"/>
      <c r="OBV126" s="12"/>
      <c r="OBW126" s="13"/>
      <c r="OBX126" s="10"/>
      <c r="OBY126" s="11"/>
      <c r="OBZ126" s="12"/>
      <c r="OCA126" s="13"/>
      <c r="OCB126" s="10"/>
      <c r="OCC126" s="11"/>
      <c r="OCD126" s="12"/>
      <c r="OCE126" s="13"/>
      <c r="OCF126" s="10"/>
      <c r="OCG126" s="11"/>
      <c r="OCH126" s="12"/>
      <c r="OCI126" s="13"/>
      <c r="OCJ126" s="10"/>
      <c r="OCK126" s="11"/>
      <c r="OCL126" s="12"/>
      <c r="OCM126" s="13"/>
      <c r="OCN126" s="10"/>
      <c r="OCO126" s="11"/>
      <c r="OCP126" s="12"/>
      <c r="OCQ126" s="13"/>
      <c r="OCR126" s="10"/>
      <c r="OCS126" s="11"/>
      <c r="OCT126" s="12"/>
      <c r="OCU126" s="13"/>
      <c r="OCV126" s="10"/>
      <c r="OCW126" s="11"/>
      <c r="OCX126" s="12"/>
      <c r="OCY126" s="13"/>
      <c r="OCZ126" s="10"/>
      <c r="ODA126" s="11"/>
      <c r="ODB126" s="12"/>
      <c r="ODC126" s="13"/>
      <c r="ODD126" s="10"/>
      <c r="ODE126" s="11"/>
      <c r="ODF126" s="12"/>
      <c r="ODG126" s="13"/>
      <c r="ODH126" s="10"/>
      <c r="ODI126" s="11"/>
      <c r="ODJ126" s="12"/>
      <c r="ODK126" s="13"/>
      <c r="ODL126" s="10"/>
      <c r="ODM126" s="11"/>
      <c r="ODN126" s="12"/>
      <c r="ODO126" s="13"/>
      <c r="ODP126" s="10"/>
      <c r="ODQ126" s="11"/>
      <c r="ODR126" s="12"/>
      <c r="ODS126" s="13"/>
      <c r="ODT126" s="10"/>
      <c r="ODU126" s="11"/>
      <c r="ODV126" s="12"/>
      <c r="ODW126" s="13"/>
      <c r="ODX126" s="10"/>
      <c r="ODY126" s="11"/>
      <c r="ODZ126" s="12"/>
      <c r="OEA126" s="13"/>
      <c r="OEB126" s="10"/>
      <c r="OEC126" s="11"/>
      <c r="OED126" s="12"/>
      <c r="OEE126" s="13"/>
      <c r="OEF126" s="10"/>
      <c r="OEG126" s="11"/>
      <c r="OEH126" s="12"/>
      <c r="OEI126" s="13"/>
      <c r="OEJ126" s="10"/>
      <c r="OEK126" s="11"/>
      <c r="OEL126" s="12"/>
      <c r="OEM126" s="13"/>
      <c r="OEN126" s="10"/>
      <c r="OEO126" s="11"/>
      <c r="OEP126" s="12"/>
      <c r="OEQ126" s="13"/>
      <c r="OER126" s="10"/>
      <c r="OES126" s="11"/>
      <c r="OET126" s="12"/>
      <c r="OEU126" s="13"/>
      <c r="OEV126" s="10"/>
      <c r="OEW126" s="11"/>
      <c r="OEX126" s="12"/>
      <c r="OEY126" s="13"/>
      <c r="OEZ126" s="10"/>
      <c r="OFA126" s="11"/>
      <c r="OFB126" s="12"/>
      <c r="OFC126" s="13"/>
      <c r="OFD126" s="10"/>
      <c r="OFE126" s="11"/>
      <c r="OFF126" s="12"/>
      <c r="OFG126" s="13"/>
      <c r="OFH126" s="10"/>
      <c r="OFI126" s="11"/>
      <c r="OFJ126" s="12"/>
      <c r="OFK126" s="13"/>
      <c r="OFL126" s="10"/>
      <c r="OFM126" s="11"/>
      <c r="OFN126" s="12"/>
      <c r="OFO126" s="13"/>
      <c r="OFP126" s="10"/>
      <c r="OFQ126" s="11"/>
      <c r="OFR126" s="12"/>
      <c r="OFS126" s="13"/>
      <c r="OFT126" s="10"/>
      <c r="OFU126" s="11"/>
      <c r="OFV126" s="12"/>
      <c r="OFW126" s="13"/>
      <c r="OFX126" s="10"/>
      <c r="OFY126" s="11"/>
      <c r="OFZ126" s="12"/>
      <c r="OGA126" s="13"/>
      <c r="OGB126" s="10"/>
      <c r="OGC126" s="11"/>
      <c r="OGD126" s="12"/>
      <c r="OGE126" s="13"/>
      <c r="OGF126" s="10"/>
      <c r="OGG126" s="11"/>
      <c r="OGH126" s="12"/>
      <c r="OGI126" s="13"/>
      <c r="OGJ126" s="10"/>
      <c r="OGK126" s="11"/>
      <c r="OGL126" s="12"/>
      <c r="OGM126" s="13"/>
      <c r="OGN126" s="10"/>
      <c r="OGO126" s="11"/>
      <c r="OGP126" s="12"/>
      <c r="OGQ126" s="13"/>
      <c r="OGR126" s="10"/>
      <c r="OGS126" s="11"/>
      <c r="OGT126" s="12"/>
      <c r="OGU126" s="13"/>
      <c r="OGV126" s="10"/>
      <c r="OGW126" s="11"/>
      <c r="OGX126" s="12"/>
      <c r="OGY126" s="13"/>
      <c r="OGZ126" s="10"/>
      <c r="OHA126" s="11"/>
      <c r="OHB126" s="12"/>
      <c r="OHC126" s="13"/>
      <c r="OHD126" s="10"/>
      <c r="OHE126" s="11"/>
      <c r="OHF126" s="12"/>
      <c r="OHG126" s="13"/>
      <c r="OHH126" s="10"/>
      <c r="OHI126" s="11"/>
      <c r="OHJ126" s="12"/>
      <c r="OHK126" s="13"/>
      <c r="OHL126" s="10"/>
      <c r="OHM126" s="11"/>
      <c r="OHN126" s="12"/>
      <c r="OHO126" s="13"/>
      <c r="OHP126" s="10"/>
      <c r="OHQ126" s="11"/>
      <c r="OHR126" s="12"/>
      <c r="OHS126" s="13"/>
      <c r="OHT126" s="10"/>
      <c r="OHU126" s="11"/>
      <c r="OHV126" s="12"/>
      <c r="OHW126" s="13"/>
      <c r="OHX126" s="10"/>
      <c r="OHY126" s="11"/>
      <c r="OHZ126" s="12"/>
      <c r="OIA126" s="13"/>
      <c r="OIB126" s="10"/>
      <c r="OIC126" s="11"/>
      <c r="OID126" s="12"/>
      <c r="OIE126" s="13"/>
      <c r="OIF126" s="10"/>
      <c r="OIG126" s="11"/>
      <c r="OIH126" s="12"/>
      <c r="OII126" s="13"/>
      <c r="OIJ126" s="10"/>
      <c r="OIK126" s="11"/>
      <c r="OIL126" s="12"/>
      <c r="OIM126" s="13"/>
      <c r="OIN126" s="10"/>
      <c r="OIO126" s="11"/>
      <c r="OIP126" s="12"/>
      <c r="OIQ126" s="13"/>
      <c r="OIR126" s="10"/>
      <c r="OIS126" s="11"/>
      <c r="OIT126" s="12"/>
      <c r="OIU126" s="13"/>
      <c r="OIV126" s="10"/>
      <c r="OIW126" s="11"/>
      <c r="OIX126" s="12"/>
      <c r="OIY126" s="13"/>
      <c r="OIZ126" s="10"/>
      <c r="OJA126" s="11"/>
      <c r="OJB126" s="12"/>
      <c r="OJC126" s="13"/>
      <c r="OJD126" s="10"/>
      <c r="OJE126" s="11"/>
      <c r="OJF126" s="12"/>
      <c r="OJG126" s="13"/>
      <c r="OJH126" s="10"/>
      <c r="OJI126" s="11"/>
      <c r="OJJ126" s="12"/>
      <c r="OJK126" s="13"/>
      <c r="OJL126" s="10"/>
      <c r="OJM126" s="11"/>
      <c r="OJN126" s="12"/>
      <c r="OJO126" s="13"/>
      <c r="OJP126" s="10"/>
      <c r="OJQ126" s="11"/>
      <c r="OJR126" s="12"/>
      <c r="OJS126" s="13"/>
      <c r="OJT126" s="10"/>
      <c r="OJU126" s="11"/>
      <c r="OJV126" s="12"/>
      <c r="OJW126" s="13"/>
      <c r="OJX126" s="10"/>
      <c r="OJY126" s="11"/>
      <c r="OJZ126" s="12"/>
      <c r="OKA126" s="13"/>
      <c r="OKB126" s="10"/>
      <c r="OKC126" s="11"/>
      <c r="OKD126" s="12"/>
      <c r="OKE126" s="13"/>
      <c r="OKF126" s="10"/>
      <c r="OKG126" s="11"/>
      <c r="OKH126" s="12"/>
      <c r="OKI126" s="13"/>
      <c r="OKJ126" s="10"/>
      <c r="OKK126" s="11"/>
      <c r="OKL126" s="12"/>
      <c r="OKM126" s="13"/>
      <c r="OKN126" s="10"/>
      <c r="OKO126" s="11"/>
      <c r="OKP126" s="12"/>
      <c r="OKQ126" s="13"/>
      <c r="OKR126" s="10"/>
      <c r="OKS126" s="11"/>
      <c r="OKT126" s="12"/>
      <c r="OKU126" s="13"/>
      <c r="OKV126" s="10"/>
      <c r="OKW126" s="11"/>
      <c r="OKX126" s="12"/>
      <c r="OKY126" s="13"/>
      <c r="OKZ126" s="10"/>
      <c r="OLA126" s="11"/>
      <c r="OLB126" s="12"/>
      <c r="OLC126" s="13"/>
      <c r="OLD126" s="10"/>
      <c r="OLE126" s="11"/>
      <c r="OLF126" s="12"/>
      <c r="OLG126" s="13"/>
      <c r="OLH126" s="10"/>
      <c r="OLI126" s="11"/>
      <c r="OLJ126" s="12"/>
      <c r="OLK126" s="13"/>
      <c r="OLL126" s="10"/>
      <c r="OLM126" s="11"/>
      <c r="OLN126" s="12"/>
      <c r="OLO126" s="13"/>
      <c r="OLP126" s="10"/>
      <c r="OLQ126" s="11"/>
      <c r="OLR126" s="12"/>
      <c r="OLS126" s="13"/>
      <c r="OLT126" s="10"/>
      <c r="OLU126" s="11"/>
      <c r="OLV126" s="12"/>
      <c r="OLW126" s="13"/>
      <c r="OLX126" s="10"/>
      <c r="OLY126" s="11"/>
      <c r="OLZ126" s="12"/>
      <c r="OMA126" s="13"/>
      <c r="OMB126" s="10"/>
      <c r="OMC126" s="11"/>
      <c r="OMD126" s="12"/>
      <c r="OME126" s="13"/>
      <c r="OMF126" s="10"/>
      <c r="OMG126" s="11"/>
      <c r="OMH126" s="12"/>
      <c r="OMI126" s="13"/>
      <c r="OMJ126" s="10"/>
      <c r="OMK126" s="11"/>
      <c r="OML126" s="12"/>
      <c r="OMM126" s="13"/>
      <c r="OMN126" s="10"/>
      <c r="OMO126" s="11"/>
      <c r="OMP126" s="12"/>
      <c r="OMQ126" s="13"/>
      <c r="OMR126" s="10"/>
      <c r="OMS126" s="11"/>
      <c r="OMT126" s="12"/>
      <c r="OMU126" s="13"/>
      <c r="OMV126" s="10"/>
      <c r="OMW126" s="11"/>
      <c r="OMX126" s="12"/>
      <c r="OMY126" s="13"/>
      <c r="OMZ126" s="10"/>
      <c r="ONA126" s="11"/>
      <c r="ONB126" s="12"/>
      <c r="ONC126" s="13"/>
      <c r="OND126" s="10"/>
      <c r="ONE126" s="11"/>
      <c r="ONF126" s="12"/>
      <c r="ONG126" s="13"/>
      <c r="ONH126" s="10"/>
      <c r="ONI126" s="11"/>
      <c r="ONJ126" s="12"/>
      <c r="ONK126" s="13"/>
      <c r="ONL126" s="10"/>
      <c r="ONM126" s="11"/>
      <c r="ONN126" s="12"/>
      <c r="ONO126" s="13"/>
      <c r="ONP126" s="10"/>
      <c r="ONQ126" s="11"/>
      <c r="ONR126" s="12"/>
      <c r="ONS126" s="13"/>
      <c r="ONT126" s="10"/>
      <c r="ONU126" s="11"/>
      <c r="ONV126" s="12"/>
      <c r="ONW126" s="13"/>
      <c r="ONX126" s="10"/>
      <c r="ONY126" s="11"/>
      <c r="ONZ126" s="12"/>
      <c r="OOA126" s="13"/>
      <c r="OOB126" s="10"/>
      <c r="OOC126" s="11"/>
      <c r="OOD126" s="12"/>
      <c r="OOE126" s="13"/>
      <c r="OOF126" s="10"/>
      <c r="OOG126" s="11"/>
      <c r="OOH126" s="12"/>
      <c r="OOI126" s="13"/>
      <c r="OOJ126" s="10"/>
      <c r="OOK126" s="11"/>
      <c r="OOL126" s="12"/>
      <c r="OOM126" s="13"/>
      <c r="OON126" s="10"/>
      <c r="OOO126" s="11"/>
      <c r="OOP126" s="12"/>
      <c r="OOQ126" s="13"/>
      <c r="OOR126" s="10"/>
      <c r="OOS126" s="11"/>
      <c r="OOT126" s="12"/>
      <c r="OOU126" s="13"/>
      <c r="OOV126" s="10"/>
      <c r="OOW126" s="11"/>
      <c r="OOX126" s="12"/>
      <c r="OOY126" s="13"/>
      <c r="OOZ126" s="10"/>
      <c r="OPA126" s="11"/>
      <c r="OPB126" s="12"/>
      <c r="OPC126" s="13"/>
      <c r="OPD126" s="10"/>
      <c r="OPE126" s="11"/>
      <c r="OPF126" s="12"/>
      <c r="OPG126" s="13"/>
      <c r="OPH126" s="10"/>
      <c r="OPI126" s="11"/>
      <c r="OPJ126" s="12"/>
      <c r="OPK126" s="13"/>
      <c r="OPL126" s="10"/>
      <c r="OPM126" s="11"/>
      <c r="OPN126" s="12"/>
      <c r="OPO126" s="13"/>
      <c r="OPP126" s="10"/>
      <c r="OPQ126" s="11"/>
      <c r="OPR126" s="12"/>
      <c r="OPS126" s="13"/>
      <c r="OPT126" s="10"/>
      <c r="OPU126" s="11"/>
      <c r="OPV126" s="12"/>
      <c r="OPW126" s="13"/>
      <c r="OPX126" s="10"/>
      <c r="OPY126" s="11"/>
      <c r="OPZ126" s="12"/>
      <c r="OQA126" s="13"/>
      <c r="OQB126" s="10"/>
      <c r="OQC126" s="11"/>
      <c r="OQD126" s="12"/>
      <c r="OQE126" s="13"/>
      <c r="OQF126" s="10"/>
      <c r="OQG126" s="11"/>
      <c r="OQH126" s="12"/>
      <c r="OQI126" s="13"/>
      <c r="OQJ126" s="10"/>
      <c r="OQK126" s="11"/>
      <c r="OQL126" s="12"/>
      <c r="OQM126" s="13"/>
      <c r="OQN126" s="10"/>
      <c r="OQO126" s="11"/>
      <c r="OQP126" s="12"/>
      <c r="OQQ126" s="13"/>
      <c r="OQR126" s="10"/>
      <c r="OQS126" s="11"/>
      <c r="OQT126" s="12"/>
      <c r="OQU126" s="13"/>
      <c r="OQV126" s="10"/>
      <c r="OQW126" s="11"/>
      <c r="OQX126" s="12"/>
      <c r="OQY126" s="13"/>
      <c r="OQZ126" s="10"/>
      <c r="ORA126" s="11"/>
      <c r="ORB126" s="12"/>
      <c r="ORC126" s="13"/>
      <c r="ORD126" s="10"/>
      <c r="ORE126" s="11"/>
      <c r="ORF126" s="12"/>
      <c r="ORG126" s="13"/>
      <c r="ORH126" s="10"/>
      <c r="ORI126" s="11"/>
      <c r="ORJ126" s="12"/>
      <c r="ORK126" s="13"/>
      <c r="ORL126" s="10"/>
      <c r="ORM126" s="11"/>
      <c r="ORN126" s="12"/>
      <c r="ORO126" s="13"/>
      <c r="ORP126" s="10"/>
      <c r="ORQ126" s="11"/>
      <c r="ORR126" s="12"/>
      <c r="ORS126" s="13"/>
      <c r="ORT126" s="10"/>
      <c r="ORU126" s="11"/>
      <c r="ORV126" s="12"/>
      <c r="ORW126" s="13"/>
      <c r="ORX126" s="10"/>
      <c r="ORY126" s="11"/>
      <c r="ORZ126" s="12"/>
      <c r="OSA126" s="13"/>
      <c r="OSB126" s="10"/>
      <c r="OSC126" s="11"/>
      <c r="OSD126" s="12"/>
      <c r="OSE126" s="13"/>
      <c r="OSF126" s="10"/>
      <c r="OSG126" s="11"/>
      <c r="OSH126" s="12"/>
      <c r="OSI126" s="13"/>
      <c r="OSJ126" s="10"/>
      <c r="OSK126" s="11"/>
      <c r="OSL126" s="12"/>
      <c r="OSM126" s="13"/>
      <c r="OSN126" s="10"/>
      <c r="OSO126" s="11"/>
      <c r="OSP126" s="12"/>
      <c r="OSQ126" s="13"/>
      <c r="OSR126" s="10"/>
      <c r="OSS126" s="11"/>
      <c r="OST126" s="12"/>
      <c r="OSU126" s="13"/>
      <c r="OSV126" s="10"/>
      <c r="OSW126" s="11"/>
      <c r="OSX126" s="12"/>
      <c r="OSY126" s="13"/>
      <c r="OSZ126" s="10"/>
      <c r="OTA126" s="11"/>
      <c r="OTB126" s="12"/>
      <c r="OTC126" s="13"/>
      <c r="OTD126" s="10"/>
      <c r="OTE126" s="11"/>
      <c r="OTF126" s="12"/>
      <c r="OTG126" s="13"/>
      <c r="OTH126" s="10"/>
      <c r="OTI126" s="11"/>
      <c r="OTJ126" s="12"/>
      <c r="OTK126" s="13"/>
      <c r="OTL126" s="10"/>
      <c r="OTM126" s="11"/>
      <c r="OTN126" s="12"/>
      <c r="OTO126" s="13"/>
      <c r="OTP126" s="10"/>
      <c r="OTQ126" s="11"/>
      <c r="OTR126" s="12"/>
      <c r="OTS126" s="13"/>
      <c r="OTT126" s="10"/>
      <c r="OTU126" s="11"/>
      <c r="OTV126" s="12"/>
      <c r="OTW126" s="13"/>
      <c r="OTX126" s="10"/>
      <c r="OTY126" s="11"/>
      <c r="OTZ126" s="12"/>
      <c r="OUA126" s="13"/>
      <c r="OUB126" s="10"/>
      <c r="OUC126" s="11"/>
      <c r="OUD126" s="12"/>
      <c r="OUE126" s="13"/>
      <c r="OUF126" s="10"/>
      <c r="OUG126" s="11"/>
      <c r="OUH126" s="12"/>
      <c r="OUI126" s="13"/>
      <c r="OUJ126" s="10"/>
      <c r="OUK126" s="11"/>
      <c r="OUL126" s="12"/>
      <c r="OUM126" s="13"/>
      <c r="OUN126" s="10"/>
      <c r="OUO126" s="11"/>
      <c r="OUP126" s="12"/>
      <c r="OUQ126" s="13"/>
      <c r="OUR126" s="10"/>
      <c r="OUS126" s="11"/>
      <c r="OUT126" s="12"/>
      <c r="OUU126" s="13"/>
      <c r="OUV126" s="10"/>
      <c r="OUW126" s="11"/>
      <c r="OUX126" s="12"/>
      <c r="OUY126" s="13"/>
      <c r="OUZ126" s="10"/>
      <c r="OVA126" s="11"/>
      <c r="OVB126" s="12"/>
      <c r="OVC126" s="13"/>
      <c r="OVD126" s="10"/>
      <c r="OVE126" s="11"/>
      <c r="OVF126" s="12"/>
      <c r="OVG126" s="13"/>
      <c r="OVH126" s="10"/>
      <c r="OVI126" s="11"/>
      <c r="OVJ126" s="12"/>
      <c r="OVK126" s="13"/>
      <c r="OVL126" s="10"/>
      <c r="OVM126" s="11"/>
      <c r="OVN126" s="12"/>
      <c r="OVO126" s="13"/>
      <c r="OVP126" s="10"/>
      <c r="OVQ126" s="11"/>
      <c r="OVR126" s="12"/>
      <c r="OVS126" s="13"/>
      <c r="OVT126" s="10"/>
      <c r="OVU126" s="11"/>
      <c r="OVV126" s="12"/>
      <c r="OVW126" s="13"/>
      <c r="OVX126" s="10"/>
      <c r="OVY126" s="11"/>
      <c r="OVZ126" s="12"/>
      <c r="OWA126" s="13"/>
      <c r="OWB126" s="10"/>
      <c r="OWC126" s="11"/>
      <c r="OWD126" s="12"/>
      <c r="OWE126" s="13"/>
      <c r="OWF126" s="10"/>
      <c r="OWG126" s="11"/>
      <c r="OWH126" s="12"/>
      <c r="OWI126" s="13"/>
      <c r="OWJ126" s="10"/>
      <c r="OWK126" s="11"/>
      <c r="OWL126" s="12"/>
      <c r="OWM126" s="13"/>
      <c r="OWN126" s="10"/>
      <c r="OWO126" s="11"/>
      <c r="OWP126" s="12"/>
      <c r="OWQ126" s="13"/>
      <c r="OWR126" s="10"/>
      <c r="OWS126" s="11"/>
      <c r="OWT126" s="12"/>
      <c r="OWU126" s="13"/>
      <c r="OWV126" s="10"/>
      <c r="OWW126" s="11"/>
      <c r="OWX126" s="12"/>
      <c r="OWY126" s="13"/>
      <c r="OWZ126" s="10"/>
      <c r="OXA126" s="11"/>
      <c r="OXB126" s="12"/>
      <c r="OXC126" s="13"/>
      <c r="OXD126" s="10"/>
      <c r="OXE126" s="11"/>
      <c r="OXF126" s="12"/>
      <c r="OXG126" s="13"/>
      <c r="OXH126" s="10"/>
      <c r="OXI126" s="11"/>
      <c r="OXJ126" s="12"/>
      <c r="OXK126" s="13"/>
      <c r="OXL126" s="10"/>
      <c r="OXM126" s="11"/>
      <c r="OXN126" s="12"/>
      <c r="OXO126" s="13"/>
      <c r="OXP126" s="10"/>
      <c r="OXQ126" s="11"/>
      <c r="OXR126" s="12"/>
      <c r="OXS126" s="13"/>
      <c r="OXT126" s="10"/>
      <c r="OXU126" s="11"/>
      <c r="OXV126" s="12"/>
      <c r="OXW126" s="13"/>
      <c r="OXX126" s="10"/>
      <c r="OXY126" s="11"/>
      <c r="OXZ126" s="12"/>
      <c r="OYA126" s="13"/>
      <c r="OYB126" s="10"/>
      <c r="OYC126" s="11"/>
      <c r="OYD126" s="12"/>
      <c r="OYE126" s="13"/>
      <c r="OYF126" s="10"/>
      <c r="OYG126" s="11"/>
      <c r="OYH126" s="12"/>
      <c r="OYI126" s="13"/>
      <c r="OYJ126" s="10"/>
      <c r="OYK126" s="11"/>
      <c r="OYL126" s="12"/>
      <c r="OYM126" s="13"/>
      <c r="OYN126" s="10"/>
      <c r="OYO126" s="11"/>
      <c r="OYP126" s="12"/>
      <c r="OYQ126" s="13"/>
      <c r="OYR126" s="10"/>
      <c r="OYS126" s="11"/>
      <c r="OYT126" s="12"/>
      <c r="OYU126" s="13"/>
      <c r="OYV126" s="10"/>
      <c r="OYW126" s="11"/>
      <c r="OYX126" s="12"/>
      <c r="OYY126" s="13"/>
      <c r="OYZ126" s="10"/>
      <c r="OZA126" s="11"/>
      <c r="OZB126" s="12"/>
      <c r="OZC126" s="13"/>
      <c r="OZD126" s="10"/>
      <c r="OZE126" s="11"/>
      <c r="OZF126" s="12"/>
      <c r="OZG126" s="13"/>
      <c r="OZH126" s="10"/>
      <c r="OZI126" s="11"/>
      <c r="OZJ126" s="12"/>
      <c r="OZK126" s="13"/>
      <c r="OZL126" s="10"/>
      <c r="OZM126" s="11"/>
      <c r="OZN126" s="12"/>
      <c r="OZO126" s="13"/>
      <c r="OZP126" s="10"/>
      <c r="OZQ126" s="11"/>
      <c r="OZR126" s="12"/>
      <c r="OZS126" s="13"/>
      <c r="OZT126" s="10"/>
      <c r="OZU126" s="11"/>
      <c r="OZV126" s="12"/>
      <c r="OZW126" s="13"/>
      <c r="OZX126" s="10"/>
      <c r="OZY126" s="11"/>
      <c r="OZZ126" s="12"/>
      <c r="PAA126" s="13"/>
      <c r="PAB126" s="10"/>
      <c r="PAC126" s="11"/>
      <c r="PAD126" s="12"/>
      <c r="PAE126" s="13"/>
      <c r="PAF126" s="10"/>
      <c r="PAG126" s="11"/>
      <c r="PAH126" s="12"/>
      <c r="PAI126" s="13"/>
      <c r="PAJ126" s="10"/>
      <c r="PAK126" s="11"/>
      <c r="PAL126" s="12"/>
      <c r="PAM126" s="13"/>
      <c r="PAN126" s="10"/>
      <c r="PAO126" s="11"/>
      <c r="PAP126" s="12"/>
      <c r="PAQ126" s="13"/>
      <c r="PAR126" s="10"/>
      <c r="PAS126" s="11"/>
      <c r="PAT126" s="12"/>
      <c r="PAU126" s="13"/>
      <c r="PAV126" s="10"/>
      <c r="PAW126" s="11"/>
      <c r="PAX126" s="12"/>
      <c r="PAY126" s="13"/>
      <c r="PAZ126" s="10"/>
      <c r="PBA126" s="11"/>
      <c r="PBB126" s="12"/>
      <c r="PBC126" s="13"/>
      <c r="PBD126" s="10"/>
      <c r="PBE126" s="11"/>
      <c r="PBF126" s="12"/>
      <c r="PBG126" s="13"/>
      <c r="PBH126" s="10"/>
      <c r="PBI126" s="11"/>
      <c r="PBJ126" s="12"/>
      <c r="PBK126" s="13"/>
      <c r="PBL126" s="10"/>
      <c r="PBM126" s="11"/>
      <c r="PBN126" s="12"/>
      <c r="PBO126" s="13"/>
      <c r="PBP126" s="10"/>
      <c r="PBQ126" s="11"/>
      <c r="PBR126" s="12"/>
      <c r="PBS126" s="13"/>
      <c r="PBT126" s="10"/>
      <c r="PBU126" s="11"/>
      <c r="PBV126" s="12"/>
      <c r="PBW126" s="13"/>
      <c r="PBX126" s="10"/>
      <c r="PBY126" s="11"/>
      <c r="PBZ126" s="12"/>
      <c r="PCA126" s="13"/>
      <c r="PCB126" s="10"/>
      <c r="PCC126" s="11"/>
      <c r="PCD126" s="12"/>
      <c r="PCE126" s="13"/>
      <c r="PCF126" s="10"/>
      <c r="PCG126" s="11"/>
      <c r="PCH126" s="12"/>
      <c r="PCI126" s="13"/>
      <c r="PCJ126" s="10"/>
      <c r="PCK126" s="11"/>
      <c r="PCL126" s="12"/>
      <c r="PCM126" s="13"/>
      <c r="PCN126" s="10"/>
      <c r="PCO126" s="11"/>
      <c r="PCP126" s="12"/>
      <c r="PCQ126" s="13"/>
      <c r="PCR126" s="10"/>
      <c r="PCS126" s="11"/>
      <c r="PCT126" s="12"/>
      <c r="PCU126" s="13"/>
      <c r="PCV126" s="10"/>
      <c r="PCW126" s="11"/>
      <c r="PCX126" s="12"/>
      <c r="PCY126" s="13"/>
      <c r="PCZ126" s="10"/>
      <c r="PDA126" s="11"/>
      <c r="PDB126" s="12"/>
      <c r="PDC126" s="13"/>
      <c r="PDD126" s="10"/>
      <c r="PDE126" s="11"/>
      <c r="PDF126" s="12"/>
      <c r="PDG126" s="13"/>
      <c r="PDH126" s="10"/>
      <c r="PDI126" s="11"/>
      <c r="PDJ126" s="12"/>
      <c r="PDK126" s="13"/>
      <c r="PDL126" s="10"/>
      <c r="PDM126" s="11"/>
      <c r="PDN126" s="12"/>
      <c r="PDO126" s="13"/>
      <c r="PDP126" s="10"/>
      <c r="PDQ126" s="11"/>
      <c r="PDR126" s="12"/>
      <c r="PDS126" s="13"/>
      <c r="PDT126" s="10"/>
      <c r="PDU126" s="11"/>
      <c r="PDV126" s="12"/>
      <c r="PDW126" s="13"/>
      <c r="PDX126" s="10"/>
      <c r="PDY126" s="11"/>
      <c r="PDZ126" s="12"/>
      <c r="PEA126" s="13"/>
      <c r="PEB126" s="10"/>
      <c r="PEC126" s="11"/>
      <c r="PED126" s="12"/>
      <c r="PEE126" s="13"/>
      <c r="PEF126" s="10"/>
      <c r="PEG126" s="11"/>
      <c r="PEH126" s="12"/>
      <c r="PEI126" s="13"/>
      <c r="PEJ126" s="10"/>
      <c r="PEK126" s="11"/>
      <c r="PEL126" s="12"/>
      <c r="PEM126" s="13"/>
      <c r="PEN126" s="10"/>
      <c r="PEO126" s="11"/>
      <c r="PEP126" s="12"/>
      <c r="PEQ126" s="13"/>
      <c r="PER126" s="10"/>
      <c r="PES126" s="11"/>
      <c r="PET126" s="12"/>
      <c r="PEU126" s="13"/>
      <c r="PEV126" s="10"/>
      <c r="PEW126" s="11"/>
      <c r="PEX126" s="12"/>
      <c r="PEY126" s="13"/>
      <c r="PEZ126" s="10"/>
      <c r="PFA126" s="11"/>
      <c r="PFB126" s="12"/>
      <c r="PFC126" s="13"/>
      <c r="PFD126" s="10"/>
      <c r="PFE126" s="11"/>
      <c r="PFF126" s="12"/>
      <c r="PFG126" s="13"/>
      <c r="PFH126" s="10"/>
      <c r="PFI126" s="11"/>
      <c r="PFJ126" s="12"/>
      <c r="PFK126" s="13"/>
      <c r="PFL126" s="10"/>
      <c r="PFM126" s="11"/>
      <c r="PFN126" s="12"/>
      <c r="PFO126" s="13"/>
      <c r="PFP126" s="10"/>
      <c r="PFQ126" s="11"/>
      <c r="PFR126" s="12"/>
      <c r="PFS126" s="13"/>
      <c r="PFT126" s="10"/>
      <c r="PFU126" s="11"/>
      <c r="PFV126" s="12"/>
      <c r="PFW126" s="13"/>
      <c r="PFX126" s="10"/>
      <c r="PFY126" s="11"/>
      <c r="PFZ126" s="12"/>
      <c r="PGA126" s="13"/>
      <c r="PGB126" s="10"/>
      <c r="PGC126" s="11"/>
      <c r="PGD126" s="12"/>
      <c r="PGE126" s="13"/>
      <c r="PGF126" s="10"/>
      <c r="PGG126" s="11"/>
      <c r="PGH126" s="12"/>
      <c r="PGI126" s="13"/>
      <c r="PGJ126" s="10"/>
      <c r="PGK126" s="11"/>
      <c r="PGL126" s="12"/>
      <c r="PGM126" s="13"/>
      <c r="PGN126" s="10"/>
      <c r="PGO126" s="11"/>
      <c r="PGP126" s="12"/>
      <c r="PGQ126" s="13"/>
      <c r="PGR126" s="10"/>
      <c r="PGS126" s="11"/>
      <c r="PGT126" s="12"/>
      <c r="PGU126" s="13"/>
      <c r="PGV126" s="10"/>
      <c r="PGW126" s="11"/>
      <c r="PGX126" s="12"/>
      <c r="PGY126" s="13"/>
      <c r="PGZ126" s="10"/>
      <c r="PHA126" s="11"/>
      <c r="PHB126" s="12"/>
      <c r="PHC126" s="13"/>
      <c r="PHD126" s="10"/>
      <c r="PHE126" s="11"/>
      <c r="PHF126" s="12"/>
      <c r="PHG126" s="13"/>
      <c r="PHH126" s="10"/>
      <c r="PHI126" s="11"/>
      <c r="PHJ126" s="12"/>
      <c r="PHK126" s="13"/>
      <c r="PHL126" s="10"/>
      <c r="PHM126" s="11"/>
      <c r="PHN126" s="12"/>
      <c r="PHO126" s="13"/>
      <c r="PHP126" s="10"/>
      <c r="PHQ126" s="11"/>
      <c r="PHR126" s="12"/>
      <c r="PHS126" s="13"/>
      <c r="PHT126" s="10"/>
      <c r="PHU126" s="11"/>
      <c r="PHV126" s="12"/>
      <c r="PHW126" s="13"/>
      <c r="PHX126" s="10"/>
      <c r="PHY126" s="11"/>
      <c r="PHZ126" s="12"/>
      <c r="PIA126" s="13"/>
      <c r="PIB126" s="10"/>
      <c r="PIC126" s="11"/>
      <c r="PID126" s="12"/>
      <c r="PIE126" s="13"/>
      <c r="PIF126" s="10"/>
      <c r="PIG126" s="11"/>
      <c r="PIH126" s="12"/>
      <c r="PII126" s="13"/>
      <c r="PIJ126" s="10"/>
      <c r="PIK126" s="11"/>
      <c r="PIL126" s="12"/>
      <c r="PIM126" s="13"/>
      <c r="PIN126" s="10"/>
      <c r="PIO126" s="11"/>
      <c r="PIP126" s="12"/>
      <c r="PIQ126" s="13"/>
      <c r="PIR126" s="10"/>
      <c r="PIS126" s="11"/>
      <c r="PIT126" s="12"/>
      <c r="PIU126" s="13"/>
      <c r="PIV126" s="10"/>
      <c r="PIW126" s="11"/>
      <c r="PIX126" s="12"/>
      <c r="PIY126" s="13"/>
      <c r="PIZ126" s="10"/>
      <c r="PJA126" s="11"/>
      <c r="PJB126" s="12"/>
      <c r="PJC126" s="13"/>
      <c r="PJD126" s="10"/>
      <c r="PJE126" s="11"/>
      <c r="PJF126" s="12"/>
      <c r="PJG126" s="13"/>
      <c r="PJH126" s="10"/>
      <c r="PJI126" s="11"/>
      <c r="PJJ126" s="12"/>
      <c r="PJK126" s="13"/>
      <c r="PJL126" s="10"/>
      <c r="PJM126" s="11"/>
      <c r="PJN126" s="12"/>
      <c r="PJO126" s="13"/>
      <c r="PJP126" s="10"/>
      <c r="PJQ126" s="11"/>
      <c r="PJR126" s="12"/>
      <c r="PJS126" s="13"/>
      <c r="PJT126" s="10"/>
      <c r="PJU126" s="11"/>
      <c r="PJV126" s="12"/>
      <c r="PJW126" s="13"/>
      <c r="PJX126" s="10"/>
      <c r="PJY126" s="11"/>
      <c r="PJZ126" s="12"/>
      <c r="PKA126" s="13"/>
      <c r="PKB126" s="10"/>
      <c r="PKC126" s="11"/>
      <c r="PKD126" s="12"/>
      <c r="PKE126" s="13"/>
      <c r="PKF126" s="10"/>
      <c r="PKG126" s="11"/>
      <c r="PKH126" s="12"/>
      <c r="PKI126" s="13"/>
      <c r="PKJ126" s="10"/>
      <c r="PKK126" s="11"/>
      <c r="PKL126" s="12"/>
      <c r="PKM126" s="13"/>
      <c r="PKN126" s="10"/>
      <c r="PKO126" s="11"/>
      <c r="PKP126" s="12"/>
      <c r="PKQ126" s="13"/>
      <c r="PKR126" s="10"/>
      <c r="PKS126" s="11"/>
      <c r="PKT126" s="12"/>
      <c r="PKU126" s="13"/>
      <c r="PKV126" s="10"/>
      <c r="PKW126" s="11"/>
      <c r="PKX126" s="12"/>
      <c r="PKY126" s="13"/>
      <c r="PKZ126" s="10"/>
      <c r="PLA126" s="11"/>
      <c r="PLB126" s="12"/>
      <c r="PLC126" s="13"/>
      <c r="PLD126" s="10"/>
      <c r="PLE126" s="11"/>
      <c r="PLF126" s="12"/>
      <c r="PLG126" s="13"/>
      <c r="PLH126" s="10"/>
      <c r="PLI126" s="11"/>
      <c r="PLJ126" s="12"/>
      <c r="PLK126" s="13"/>
      <c r="PLL126" s="10"/>
      <c r="PLM126" s="11"/>
      <c r="PLN126" s="12"/>
      <c r="PLO126" s="13"/>
      <c r="PLP126" s="10"/>
      <c r="PLQ126" s="11"/>
      <c r="PLR126" s="12"/>
      <c r="PLS126" s="13"/>
      <c r="PLT126" s="10"/>
      <c r="PLU126" s="11"/>
      <c r="PLV126" s="12"/>
      <c r="PLW126" s="13"/>
      <c r="PLX126" s="10"/>
      <c r="PLY126" s="11"/>
      <c r="PLZ126" s="12"/>
      <c r="PMA126" s="13"/>
      <c r="PMB126" s="10"/>
      <c r="PMC126" s="11"/>
      <c r="PMD126" s="12"/>
      <c r="PME126" s="13"/>
      <c r="PMF126" s="10"/>
      <c r="PMG126" s="11"/>
      <c r="PMH126" s="12"/>
      <c r="PMI126" s="13"/>
      <c r="PMJ126" s="10"/>
      <c r="PMK126" s="11"/>
      <c r="PML126" s="12"/>
      <c r="PMM126" s="13"/>
      <c r="PMN126" s="10"/>
      <c r="PMO126" s="11"/>
      <c r="PMP126" s="12"/>
      <c r="PMQ126" s="13"/>
      <c r="PMR126" s="10"/>
      <c r="PMS126" s="11"/>
      <c r="PMT126" s="12"/>
      <c r="PMU126" s="13"/>
      <c r="PMV126" s="10"/>
      <c r="PMW126" s="11"/>
      <c r="PMX126" s="12"/>
      <c r="PMY126" s="13"/>
      <c r="PMZ126" s="10"/>
      <c r="PNA126" s="11"/>
      <c r="PNB126" s="12"/>
      <c r="PNC126" s="13"/>
      <c r="PND126" s="10"/>
      <c r="PNE126" s="11"/>
      <c r="PNF126" s="12"/>
      <c r="PNG126" s="13"/>
      <c r="PNH126" s="10"/>
      <c r="PNI126" s="11"/>
      <c r="PNJ126" s="12"/>
      <c r="PNK126" s="13"/>
      <c r="PNL126" s="10"/>
      <c r="PNM126" s="11"/>
      <c r="PNN126" s="12"/>
      <c r="PNO126" s="13"/>
      <c r="PNP126" s="10"/>
      <c r="PNQ126" s="11"/>
      <c r="PNR126" s="12"/>
      <c r="PNS126" s="13"/>
      <c r="PNT126" s="10"/>
      <c r="PNU126" s="11"/>
      <c r="PNV126" s="12"/>
      <c r="PNW126" s="13"/>
      <c r="PNX126" s="10"/>
      <c r="PNY126" s="11"/>
      <c r="PNZ126" s="12"/>
      <c r="POA126" s="13"/>
      <c r="POB126" s="10"/>
      <c r="POC126" s="11"/>
      <c r="POD126" s="12"/>
      <c r="POE126" s="13"/>
      <c r="POF126" s="10"/>
      <c r="POG126" s="11"/>
      <c r="POH126" s="12"/>
      <c r="POI126" s="13"/>
      <c r="POJ126" s="10"/>
      <c r="POK126" s="11"/>
      <c r="POL126" s="12"/>
      <c r="POM126" s="13"/>
      <c r="PON126" s="10"/>
      <c r="POO126" s="11"/>
      <c r="POP126" s="12"/>
      <c r="POQ126" s="13"/>
      <c r="POR126" s="10"/>
      <c r="POS126" s="11"/>
      <c r="POT126" s="12"/>
      <c r="POU126" s="13"/>
      <c r="POV126" s="10"/>
      <c r="POW126" s="11"/>
      <c r="POX126" s="12"/>
      <c r="POY126" s="13"/>
      <c r="POZ126" s="10"/>
      <c r="PPA126" s="11"/>
      <c r="PPB126" s="12"/>
      <c r="PPC126" s="13"/>
      <c r="PPD126" s="10"/>
      <c r="PPE126" s="11"/>
      <c r="PPF126" s="12"/>
      <c r="PPG126" s="13"/>
      <c r="PPH126" s="10"/>
      <c r="PPI126" s="11"/>
      <c r="PPJ126" s="12"/>
      <c r="PPK126" s="13"/>
      <c r="PPL126" s="10"/>
      <c r="PPM126" s="11"/>
      <c r="PPN126" s="12"/>
      <c r="PPO126" s="13"/>
      <c r="PPP126" s="10"/>
      <c r="PPQ126" s="11"/>
      <c r="PPR126" s="12"/>
      <c r="PPS126" s="13"/>
      <c r="PPT126" s="10"/>
      <c r="PPU126" s="11"/>
      <c r="PPV126" s="12"/>
      <c r="PPW126" s="13"/>
      <c r="PPX126" s="10"/>
      <c r="PPY126" s="11"/>
      <c r="PPZ126" s="12"/>
      <c r="PQA126" s="13"/>
      <c r="PQB126" s="10"/>
      <c r="PQC126" s="11"/>
      <c r="PQD126" s="12"/>
      <c r="PQE126" s="13"/>
      <c r="PQF126" s="10"/>
      <c r="PQG126" s="11"/>
      <c r="PQH126" s="12"/>
      <c r="PQI126" s="13"/>
      <c r="PQJ126" s="10"/>
      <c r="PQK126" s="11"/>
      <c r="PQL126" s="12"/>
      <c r="PQM126" s="13"/>
      <c r="PQN126" s="10"/>
      <c r="PQO126" s="11"/>
      <c r="PQP126" s="12"/>
      <c r="PQQ126" s="13"/>
      <c r="PQR126" s="10"/>
      <c r="PQS126" s="11"/>
      <c r="PQT126" s="12"/>
      <c r="PQU126" s="13"/>
      <c r="PQV126" s="10"/>
      <c r="PQW126" s="11"/>
      <c r="PQX126" s="12"/>
      <c r="PQY126" s="13"/>
      <c r="PQZ126" s="10"/>
      <c r="PRA126" s="11"/>
      <c r="PRB126" s="12"/>
      <c r="PRC126" s="13"/>
      <c r="PRD126" s="10"/>
      <c r="PRE126" s="11"/>
      <c r="PRF126" s="12"/>
      <c r="PRG126" s="13"/>
      <c r="PRH126" s="10"/>
      <c r="PRI126" s="11"/>
      <c r="PRJ126" s="12"/>
      <c r="PRK126" s="13"/>
      <c r="PRL126" s="10"/>
      <c r="PRM126" s="11"/>
      <c r="PRN126" s="12"/>
      <c r="PRO126" s="13"/>
      <c r="PRP126" s="10"/>
      <c r="PRQ126" s="11"/>
      <c r="PRR126" s="12"/>
      <c r="PRS126" s="13"/>
      <c r="PRT126" s="10"/>
      <c r="PRU126" s="11"/>
      <c r="PRV126" s="12"/>
      <c r="PRW126" s="13"/>
      <c r="PRX126" s="10"/>
      <c r="PRY126" s="11"/>
      <c r="PRZ126" s="12"/>
      <c r="PSA126" s="13"/>
      <c r="PSB126" s="10"/>
      <c r="PSC126" s="11"/>
      <c r="PSD126" s="12"/>
      <c r="PSE126" s="13"/>
      <c r="PSF126" s="10"/>
      <c r="PSG126" s="11"/>
      <c r="PSH126" s="12"/>
      <c r="PSI126" s="13"/>
      <c r="PSJ126" s="10"/>
      <c r="PSK126" s="11"/>
      <c r="PSL126" s="12"/>
      <c r="PSM126" s="13"/>
      <c r="PSN126" s="10"/>
      <c r="PSO126" s="11"/>
      <c r="PSP126" s="12"/>
      <c r="PSQ126" s="13"/>
      <c r="PSR126" s="10"/>
      <c r="PSS126" s="11"/>
      <c r="PST126" s="12"/>
      <c r="PSU126" s="13"/>
      <c r="PSV126" s="10"/>
      <c r="PSW126" s="11"/>
      <c r="PSX126" s="12"/>
      <c r="PSY126" s="13"/>
      <c r="PSZ126" s="10"/>
      <c r="PTA126" s="11"/>
      <c r="PTB126" s="12"/>
      <c r="PTC126" s="13"/>
      <c r="PTD126" s="10"/>
      <c r="PTE126" s="11"/>
      <c r="PTF126" s="12"/>
      <c r="PTG126" s="13"/>
      <c r="PTH126" s="10"/>
      <c r="PTI126" s="11"/>
      <c r="PTJ126" s="12"/>
      <c r="PTK126" s="13"/>
      <c r="PTL126" s="10"/>
      <c r="PTM126" s="11"/>
      <c r="PTN126" s="12"/>
      <c r="PTO126" s="13"/>
      <c r="PTP126" s="10"/>
      <c r="PTQ126" s="11"/>
      <c r="PTR126" s="12"/>
      <c r="PTS126" s="13"/>
      <c r="PTT126" s="10"/>
      <c r="PTU126" s="11"/>
      <c r="PTV126" s="12"/>
      <c r="PTW126" s="13"/>
      <c r="PTX126" s="10"/>
      <c r="PTY126" s="11"/>
      <c r="PTZ126" s="12"/>
      <c r="PUA126" s="13"/>
      <c r="PUB126" s="10"/>
      <c r="PUC126" s="11"/>
      <c r="PUD126" s="12"/>
      <c r="PUE126" s="13"/>
      <c r="PUF126" s="10"/>
      <c r="PUG126" s="11"/>
      <c r="PUH126" s="12"/>
      <c r="PUI126" s="13"/>
      <c r="PUJ126" s="10"/>
      <c r="PUK126" s="11"/>
      <c r="PUL126" s="12"/>
      <c r="PUM126" s="13"/>
      <c r="PUN126" s="10"/>
      <c r="PUO126" s="11"/>
      <c r="PUP126" s="12"/>
      <c r="PUQ126" s="13"/>
      <c r="PUR126" s="10"/>
      <c r="PUS126" s="11"/>
      <c r="PUT126" s="12"/>
      <c r="PUU126" s="13"/>
      <c r="PUV126" s="10"/>
      <c r="PUW126" s="11"/>
      <c r="PUX126" s="12"/>
      <c r="PUY126" s="13"/>
      <c r="PUZ126" s="10"/>
      <c r="PVA126" s="11"/>
      <c r="PVB126" s="12"/>
      <c r="PVC126" s="13"/>
      <c r="PVD126" s="10"/>
      <c r="PVE126" s="11"/>
      <c r="PVF126" s="12"/>
      <c r="PVG126" s="13"/>
      <c r="PVH126" s="10"/>
      <c r="PVI126" s="11"/>
      <c r="PVJ126" s="12"/>
      <c r="PVK126" s="13"/>
      <c r="PVL126" s="10"/>
      <c r="PVM126" s="11"/>
      <c r="PVN126" s="12"/>
      <c r="PVO126" s="13"/>
      <c r="PVP126" s="10"/>
      <c r="PVQ126" s="11"/>
      <c r="PVR126" s="12"/>
      <c r="PVS126" s="13"/>
      <c r="PVT126" s="10"/>
      <c r="PVU126" s="11"/>
      <c r="PVV126" s="12"/>
      <c r="PVW126" s="13"/>
      <c r="PVX126" s="10"/>
      <c r="PVY126" s="11"/>
      <c r="PVZ126" s="12"/>
      <c r="PWA126" s="13"/>
      <c r="PWB126" s="10"/>
      <c r="PWC126" s="11"/>
      <c r="PWD126" s="12"/>
      <c r="PWE126" s="13"/>
      <c r="PWF126" s="10"/>
      <c r="PWG126" s="11"/>
      <c r="PWH126" s="12"/>
      <c r="PWI126" s="13"/>
      <c r="PWJ126" s="10"/>
      <c r="PWK126" s="11"/>
      <c r="PWL126" s="12"/>
      <c r="PWM126" s="13"/>
      <c r="PWN126" s="10"/>
      <c r="PWO126" s="11"/>
      <c r="PWP126" s="12"/>
      <c r="PWQ126" s="13"/>
      <c r="PWR126" s="10"/>
      <c r="PWS126" s="11"/>
      <c r="PWT126" s="12"/>
      <c r="PWU126" s="13"/>
      <c r="PWV126" s="10"/>
      <c r="PWW126" s="11"/>
      <c r="PWX126" s="12"/>
      <c r="PWY126" s="13"/>
      <c r="PWZ126" s="10"/>
      <c r="PXA126" s="11"/>
      <c r="PXB126" s="12"/>
      <c r="PXC126" s="13"/>
      <c r="PXD126" s="10"/>
      <c r="PXE126" s="11"/>
      <c r="PXF126" s="12"/>
      <c r="PXG126" s="13"/>
      <c r="PXH126" s="10"/>
      <c r="PXI126" s="11"/>
      <c r="PXJ126" s="12"/>
      <c r="PXK126" s="13"/>
      <c r="PXL126" s="10"/>
      <c r="PXM126" s="11"/>
      <c r="PXN126" s="12"/>
      <c r="PXO126" s="13"/>
      <c r="PXP126" s="10"/>
      <c r="PXQ126" s="11"/>
      <c r="PXR126" s="12"/>
      <c r="PXS126" s="13"/>
      <c r="PXT126" s="10"/>
      <c r="PXU126" s="11"/>
      <c r="PXV126" s="12"/>
      <c r="PXW126" s="13"/>
      <c r="PXX126" s="10"/>
      <c r="PXY126" s="11"/>
      <c r="PXZ126" s="12"/>
      <c r="PYA126" s="13"/>
      <c r="PYB126" s="10"/>
      <c r="PYC126" s="11"/>
      <c r="PYD126" s="12"/>
      <c r="PYE126" s="13"/>
      <c r="PYF126" s="10"/>
      <c r="PYG126" s="11"/>
      <c r="PYH126" s="12"/>
      <c r="PYI126" s="13"/>
      <c r="PYJ126" s="10"/>
      <c r="PYK126" s="11"/>
      <c r="PYL126" s="12"/>
      <c r="PYM126" s="13"/>
      <c r="PYN126" s="10"/>
      <c r="PYO126" s="11"/>
      <c r="PYP126" s="12"/>
      <c r="PYQ126" s="13"/>
      <c r="PYR126" s="10"/>
      <c r="PYS126" s="11"/>
      <c r="PYT126" s="12"/>
      <c r="PYU126" s="13"/>
      <c r="PYV126" s="10"/>
      <c r="PYW126" s="11"/>
      <c r="PYX126" s="12"/>
      <c r="PYY126" s="13"/>
      <c r="PYZ126" s="10"/>
      <c r="PZA126" s="11"/>
      <c r="PZB126" s="12"/>
      <c r="PZC126" s="13"/>
      <c r="PZD126" s="10"/>
      <c r="PZE126" s="11"/>
      <c r="PZF126" s="12"/>
      <c r="PZG126" s="13"/>
      <c r="PZH126" s="10"/>
      <c r="PZI126" s="11"/>
      <c r="PZJ126" s="12"/>
      <c r="PZK126" s="13"/>
      <c r="PZL126" s="10"/>
      <c r="PZM126" s="11"/>
      <c r="PZN126" s="12"/>
      <c r="PZO126" s="13"/>
      <c r="PZP126" s="10"/>
      <c r="PZQ126" s="11"/>
      <c r="PZR126" s="12"/>
      <c r="PZS126" s="13"/>
      <c r="PZT126" s="10"/>
      <c r="PZU126" s="11"/>
      <c r="PZV126" s="12"/>
      <c r="PZW126" s="13"/>
      <c r="PZX126" s="10"/>
      <c r="PZY126" s="11"/>
      <c r="PZZ126" s="12"/>
      <c r="QAA126" s="13"/>
      <c r="QAB126" s="10"/>
      <c r="QAC126" s="11"/>
      <c r="QAD126" s="12"/>
      <c r="QAE126" s="13"/>
      <c r="QAF126" s="10"/>
      <c r="QAG126" s="11"/>
      <c r="QAH126" s="12"/>
      <c r="QAI126" s="13"/>
      <c r="QAJ126" s="10"/>
      <c r="QAK126" s="11"/>
      <c r="QAL126" s="12"/>
      <c r="QAM126" s="13"/>
      <c r="QAN126" s="10"/>
      <c r="QAO126" s="11"/>
      <c r="QAP126" s="12"/>
      <c r="QAQ126" s="13"/>
      <c r="QAR126" s="10"/>
      <c r="QAS126" s="11"/>
      <c r="QAT126" s="12"/>
      <c r="QAU126" s="13"/>
      <c r="QAV126" s="10"/>
      <c r="QAW126" s="11"/>
      <c r="QAX126" s="12"/>
      <c r="QAY126" s="13"/>
      <c r="QAZ126" s="10"/>
      <c r="QBA126" s="11"/>
      <c r="QBB126" s="12"/>
      <c r="QBC126" s="13"/>
      <c r="QBD126" s="10"/>
      <c r="QBE126" s="11"/>
      <c r="QBF126" s="12"/>
      <c r="QBG126" s="13"/>
      <c r="QBH126" s="10"/>
      <c r="QBI126" s="11"/>
      <c r="QBJ126" s="12"/>
      <c r="QBK126" s="13"/>
      <c r="QBL126" s="10"/>
      <c r="QBM126" s="11"/>
      <c r="QBN126" s="12"/>
      <c r="QBO126" s="13"/>
      <c r="QBP126" s="10"/>
      <c r="QBQ126" s="11"/>
      <c r="QBR126" s="12"/>
      <c r="QBS126" s="13"/>
      <c r="QBT126" s="10"/>
      <c r="QBU126" s="11"/>
      <c r="QBV126" s="12"/>
      <c r="QBW126" s="13"/>
      <c r="QBX126" s="10"/>
      <c r="QBY126" s="11"/>
      <c r="QBZ126" s="12"/>
      <c r="QCA126" s="13"/>
      <c r="QCB126" s="10"/>
      <c r="QCC126" s="11"/>
      <c r="QCD126" s="12"/>
      <c r="QCE126" s="13"/>
      <c r="QCF126" s="10"/>
      <c r="QCG126" s="11"/>
      <c r="QCH126" s="12"/>
      <c r="QCI126" s="13"/>
      <c r="QCJ126" s="10"/>
      <c r="QCK126" s="11"/>
      <c r="QCL126" s="12"/>
      <c r="QCM126" s="13"/>
      <c r="QCN126" s="10"/>
      <c r="QCO126" s="11"/>
      <c r="QCP126" s="12"/>
      <c r="QCQ126" s="13"/>
      <c r="QCR126" s="10"/>
      <c r="QCS126" s="11"/>
      <c r="QCT126" s="12"/>
      <c r="QCU126" s="13"/>
      <c r="QCV126" s="10"/>
      <c r="QCW126" s="11"/>
      <c r="QCX126" s="12"/>
      <c r="QCY126" s="13"/>
      <c r="QCZ126" s="10"/>
      <c r="QDA126" s="11"/>
      <c r="QDB126" s="12"/>
      <c r="QDC126" s="13"/>
      <c r="QDD126" s="10"/>
      <c r="QDE126" s="11"/>
      <c r="QDF126" s="12"/>
      <c r="QDG126" s="13"/>
      <c r="QDH126" s="10"/>
      <c r="QDI126" s="11"/>
      <c r="QDJ126" s="12"/>
      <c r="QDK126" s="13"/>
      <c r="QDL126" s="10"/>
      <c r="QDM126" s="11"/>
      <c r="QDN126" s="12"/>
      <c r="QDO126" s="13"/>
      <c r="QDP126" s="10"/>
      <c r="QDQ126" s="11"/>
      <c r="QDR126" s="12"/>
      <c r="QDS126" s="13"/>
      <c r="QDT126" s="10"/>
      <c r="QDU126" s="11"/>
      <c r="QDV126" s="12"/>
      <c r="QDW126" s="13"/>
      <c r="QDX126" s="10"/>
      <c r="QDY126" s="11"/>
      <c r="QDZ126" s="12"/>
      <c r="QEA126" s="13"/>
      <c r="QEB126" s="10"/>
      <c r="QEC126" s="11"/>
      <c r="QED126" s="12"/>
      <c r="QEE126" s="13"/>
      <c r="QEF126" s="10"/>
      <c r="QEG126" s="11"/>
      <c r="QEH126" s="12"/>
      <c r="QEI126" s="13"/>
      <c r="QEJ126" s="10"/>
      <c r="QEK126" s="11"/>
      <c r="QEL126" s="12"/>
      <c r="QEM126" s="13"/>
      <c r="QEN126" s="10"/>
      <c r="QEO126" s="11"/>
      <c r="QEP126" s="12"/>
      <c r="QEQ126" s="13"/>
      <c r="QER126" s="10"/>
      <c r="QES126" s="11"/>
      <c r="QET126" s="12"/>
      <c r="QEU126" s="13"/>
      <c r="QEV126" s="10"/>
      <c r="QEW126" s="11"/>
      <c r="QEX126" s="12"/>
      <c r="QEY126" s="13"/>
      <c r="QEZ126" s="10"/>
      <c r="QFA126" s="11"/>
      <c r="QFB126" s="12"/>
      <c r="QFC126" s="13"/>
      <c r="QFD126" s="10"/>
      <c r="QFE126" s="11"/>
      <c r="QFF126" s="12"/>
      <c r="QFG126" s="13"/>
      <c r="QFH126" s="10"/>
      <c r="QFI126" s="11"/>
      <c r="QFJ126" s="12"/>
      <c r="QFK126" s="13"/>
      <c r="QFL126" s="10"/>
      <c r="QFM126" s="11"/>
      <c r="QFN126" s="12"/>
      <c r="QFO126" s="13"/>
      <c r="QFP126" s="10"/>
      <c r="QFQ126" s="11"/>
      <c r="QFR126" s="12"/>
      <c r="QFS126" s="13"/>
      <c r="QFT126" s="10"/>
      <c r="QFU126" s="11"/>
      <c r="QFV126" s="12"/>
      <c r="QFW126" s="13"/>
      <c r="QFX126" s="10"/>
      <c r="QFY126" s="11"/>
      <c r="QFZ126" s="12"/>
      <c r="QGA126" s="13"/>
      <c r="QGB126" s="10"/>
      <c r="QGC126" s="11"/>
      <c r="QGD126" s="12"/>
      <c r="QGE126" s="13"/>
      <c r="QGF126" s="10"/>
      <c r="QGG126" s="11"/>
      <c r="QGH126" s="12"/>
      <c r="QGI126" s="13"/>
      <c r="QGJ126" s="10"/>
      <c r="QGK126" s="11"/>
      <c r="QGL126" s="12"/>
      <c r="QGM126" s="13"/>
      <c r="QGN126" s="10"/>
      <c r="QGO126" s="11"/>
      <c r="QGP126" s="12"/>
      <c r="QGQ126" s="13"/>
      <c r="QGR126" s="10"/>
      <c r="QGS126" s="11"/>
      <c r="QGT126" s="12"/>
      <c r="QGU126" s="13"/>
      <c r="QGV126" s="10"/>
      <c r="QGW126" s="11"/>
      <c r="QGX126" s="12"/>
      <c r="QGY126" s="13"/>
      <c r="QGZ126" s="10"/>
      <c r="QHA126" s="11"/>
      <c r="QHB126" s="12"/>
      <c r="QHC126" s="13"/>
      <c r="QHD126" s="10"/>
      <c r="QHE126" s="11"/>
      <c r="QHF126" s="12"/>
      <c r="QHG126" s="13"/>
      <c r="QHH126" s="10"/>
      <c r="QHI126" s="11"/>
      <c r="QHJ126" s="12"/>
      <c r="QHK126" s="13"/>
      <c r="QHL126" s="10"/>
      <c r="QHM126" s="11"/>
      <c r="QHN126" s="12"/>
      <c r="QHO126" s="13"/>
      <c r="QHP126" s="10"/>
      <c r="QHQ126" s="11"/>
      <c r="QHR126" s="12"/>
      <c r="QHS126" s="13"/>
      <c r="QHT126" s="10"/>
      <c r="QHU126" s="11"/>
      <c r="QHV126" s="12"/>
      <c r="QHW126" s="13"/>
      <c r="QHX126" s="10"/>
      <c r="QHY126" s="11"/>
      <c r="QHZ126" s="12"/>
      <c r="QIA126" s="13"/>
      <c r="QIB126" s="10"/>
      <c r="QIC126" s="11"/>
      <c r="QID126" s="12"/>
      <c r="QIE126" s="13"/>
      <c r="QIF126" s="10"/>
      <c r="QIG126" s="11"/>
      <c r="QIH126" s="12"/>
      <c r="QII126" s="13"/>
      <c r="QIJ126" s="10"/>
      <c r="QIK126" s="11"/>
      <c r="QIL126" s="12"/>
      <c r="QIM126" s="13"/>
      <c r="QIN126" s="10"/>
      <c r="QIO126" s="11"/>
      <c r="QIP126" s="12"/>
      <c r="QIQ126" s="13"/>
      <c r="QIR126" s="10"/>
      <c r="QIS126" s="11"/>
      <c r="QIT126" s="12"/>
      <c r="QIU126" s="13"/>
      <c r="QIV126" s="10"/>
      <c r="QIW126" s="11"/>
      <c r="QIX126" s="12"/>
      <c r="QIY126" s="13"/>
      <c r="QIZ126" s="10"/>
      <c r="QJA126" s="11"/>
      <c r="QJB126" s="12"/>
      <c r="QJC126" s="13"/>
      <c r="QJD126" s="10"/>
      <c r="QJE126" s="11"/>
      <c r="QJF126" s="12"/>
      <c r="QJG126" s="13"/>
      <c r="QJH126" s="10"/>
      <c r="QJI126" s="11"/>
      <c r="QJJ126" s="12"/>
      <c r="QJK126" s="13"/>
      <c r="QJL126" s="10"/>
      <c r="QJM126" s="11"/>
      <c r="QJN126" s="12"/>
      <c r="QJO126" s="13"/>
      <c r="QJP126" s="10"/>
      <c r="QJQ126" s="11"/>
      <c r="QJR126" s="12"/>
      <c r="QJS126" s="13"/>
      <c r="QJT126" s="10"/>
      <c r="QJU126" s="11"/>
      <c r="QJV126" s="12"/>
      <c r="QJW126" s="13"/>
      <c r="QJX126" s="10"/>
      <c r="QJY126" s="11"/>
      <c r="QJZ126" s="12"/>
      <c r="QKA126" s="13"/>
      <c r="QKB126" s="10"/>
      <c r="QKC126" s="11"/>
      <c r="QKD126" s="12"/>
      <c r="QKE126" s="13"/>
      <c r="QKF126" s="10"/>
      <c r="QKG126" s="11"/>
      <c r="QKH126" s="12"/>
      <c r="QKI126" s="13"/>
      <c r="QKJ126" s="10"/>
      <c r="QKK126" s="11"/>
      <c r="QKL126" s="12"/>
      <c r="QKM126" s="13"/>
      <c r="QKN126" s="10"/>
      <c r="QKO126" s="11"/>
      <c r="QKP126" s="12"/>
      <c r="QKQ126" s="13"/>
      <c r="QKR126" s="10"/>
      <c r="QKS126" s="11"/>
      <c r="QKT126" s="12"/>
      <c r="QKU126" s="13"/>
      <c r="QKV126" s="10"/>
      <c r="QKW126" s="11"/>
      <c r="QKX126" s="12"/>
      <c r="QKY126" s="13"/>
      <c r="QKZ126" s="10"/>
      <c r="QLA126" s="11"/>
      <c r="QLB126" s="12"/>
      <c r="QLC126" s="13"/>
      <c r="QLD126" s="10"/>
      <c r="QLE126" s="11"/>
      <c r="QLF126" s="12"/>
      <c r="QLG126" s="13"/>
      <c r="QLH126" s="10"/>
      <c r="QLI126" s="11"/>
      <c r="QLJ126" s="12"/>
      <c r="QLK126" s="13"/>
      <c r="QLL126" s="10"/>
      <c r="QLM126" s="11"/>
      <c r="QLN126" s="12"/>
      <c r="QLO126" s="13"/>
      <c r="QLP126" s="10"/>
      <c r="QLQ126" s="11"/>
      <c r="QLR126" s="12"/>
      <c r="QLS126" s="13"/>
      <c r="QLT126" s="10"/>
      <c r="QLU126" s="11"/>
      <c r="QLV126" s="12"/>
      <c r="QLW126" s="13"/>
      <c r="QLX126" s="10"/>
      <c r="QLY126" s="11"/>
      <c r="QLZ126" s="12"/>
      <c r="QMA126" s="13"/>
      <c r="QMB126" s="10"/>
      <c r="QMC126" s="11"/>
      <c r="QMD126" s="12"/>
      <c r="QME126" s="13"/>
      <c r="QMF126" s="10"/>
      <c r="QMG126" s="11"/>
      <c r="QMH126" s="12"/>
      <c r="QMI126" s="13"/>
      <c r="QMJ126" s="10"/>
      <c r="QMK126" s="11"/>
      <c r="QML126" s="12"/>
      <c r="QMM126" s="13"/>
      <c r="QMN126" s="10"/>
      <c r="QMO126" s="11"/>
      <c r="QMP126" s="12"/>
      <c r="QMQ126" s="13"/>
      <c r="QMR126" s="10"/>
      <c r="QMS126" s="11"/>
      <c r="QMT126" s="12"/>
      <c r="QMU126" s="13"/>
      <c r="QMV126" s="10"/>
      <c r="QMW126" s="11"/>
      <c r="QMX126" s="12"/>
      <c r="QMY126" s="13"/>
      <c r="QMZ126" s="10"/>
      <c r="QNA126" s="11"/>
      <c r="QNB126" s="12"/>
      <c r="QNC126" s="13"/>
      <c r="QND126" s="10"/>
      <c r="QNE126" s="11"/>
      <c r="QNF126" s="12"/>
      <c r="QNG126" s="13"/>
      <c r="QNH126" s="10"/>
      <c r="QNI126" s="11"/>
      <c r="QNJ126" s="12"/>
      <c r="QNK126" s="13"/>
      <c r="QNL126" s="10"/>
      <c r="QNM126" s="11"/>
      <c r="QNN126" s="12"/>
      <c r="QNO126" s="13"/>
      <c r="QNP126" s="10"/>
      <c r="QNQ126" s="11"/>
      <c r="QNR126" s="12"/>
      <c r="QNS126" s="13"/>
      <c r="QNT126" s="10"/>
      <c r="QNU126" s="11"/>
      <c r="QNV126" s="12"/>
      <c r="QNW126" s="13"/>
      <c r="QNX126" s="10"/>
      <c r="QNY126" s="11"/>
      <c r="QNZ126" s="12"/>
      <c r="QOA126" s="13"/>
      <c r="QOB126" s="10"/>
      <c r="QOC126" s="11"/>
      <c r="QOD126" s="12"/>
      <c r="QOE126" s="13"/>
      <c r="QOF126" s="10"/>
      <c r="QOG126" s="11"/>
      <c r="QOH126" s="12"/>
      <c r="QOI126" s="13"/>
      <c r="QOJ126" s="10"/>
      <c r="QOK126" s="11"/>
      <c r="QOL126" s="12"/>
      <c r="QOM126" s="13"/>
      <c r="QON126" s="10"/>
      <c r="QOO126" s="11"/>
      <c r="QOP126" s="12"/>
      <c r="QOQ126" s="13"/>
      <c r="QOR126" s="10"/>
      <c r="QOS126" s="11"/>
      <c r="QOT126" s="12"/>
      <c r="QOU126" s="13"/>
      <c r="QOV126" s="10"/>
      <c r="QOW126" s="11"/>
      <c r="QOX126" s="12"/>
      <c r="QOY126" s="13"/>
      <c r="QOZ126" s="10"/>
      <c r="QPA126" s="11"/>
      <c r="QPB126" s="12"/>
      <c r="QPC126" s="13"/>
      <c r="QPD126" s="10"/>
      <c r="QPE126" s="11"/>
      <c r="QPF126" s="12"/>
      <c r="QPG126" s="13"/>
      <c r="QPH126" s="10"/>
      <c r="QPI126" s="11"/>
      <c r="QPJ126" s="12"/>
      <c r="QPK126" s="13"/>
      <c r="QPL126" s="10"/>
      <c r="QPM126" s="11"/>
      <c r="QPN126" s="12"/>
      <c r="QPO126" s="13"/>
      <c r="QPP126" s="10"/>
      <c r="QPQ126" s="11"/>
      <c r="QPR126" s="12"/>
      <c r="QPS126" s="13"/>
      <c r="QPT126" s="10"/>
      <c r="QPU126" s="11"/>
      <c r="QPV126" s="12"/>
      <c r="QPW126" s="13"/>
      <c r="QPX126" s="10"/>
      <c r="QPY126" s="11"/>
      <c r="QPZ126" s="12"/>
      <c r="QQA126" s="13"/>
      <c r="QQB126" s="10"/>
      <c r="QQC126" s="11"/>
      <c r="QQD126" s="12"/>
      <c r="QQE126" s="13"/>
      <c r="QQF126" s="10"/>
      <c r="QQG126" s="11"/>
      <c r="QQH126" s="12"/>
      <c r="QQI126" s="13"/>
      <c r="QQJ126" s="10"/>
      <c r="QQK126" s="11"/>
      <c r="QQL126" s="12"/>
      <c r="QQM126" s="13"/>
      <c r="QQN126" s="10"/>
      <c r="QQO126" s="11"/>
      <c r="QQP126" s="12"/>
      <c r="QQQ126" s="13"/>
      <c r="QQR126" s="10"/>
      <c r="QQS126" s="11"/>
      <c r="QQT126" s="12"/>
      <c r="QQU126" s="13"/>
      <c r="QQV126" s="10"/>
      <c r="QQW126" s="11"/>
      <c r="QQX126" s="12"/>
      <c r="QQY126" s="13"/>
      <c r="QQZ126" s="10"/>
      <c r="QRA126" s="11"/>
      <c r="QRB126" s="12"/>
      <c r="QRC126" s="13"/>
      <c r="QRD126" s="10"/>
      <c r="QRE126" s="11"/>
      <c r="QRF126" s="12"/>
      <c r="QRG126" s="13"/>
      <c r="QRH126" s="10"/>
      <c r="QRI126" s="11"/>
      <c r="QRJ126" s="12"/>
      <c r="QRK126" s="13"/>
      <c r="QRL126" s="10"/>
      <c r="QRM126" s="11"/>
      <c r="QRN126" s="12"/>
      <c r="QRO126" s="13"/>
      <c r="QRP126" s="10"/>
      <c r="QRQ126" s="11"/>
      <c r="QRR126" s="12"/>
      <c r="QRS126" s="13"/>
      <c r="QRT126" s="10"/>
      <c r="QRU126" s="11"/>
      <c r="QRV126" s="12"/>
      <c r="QRW126" s="13"/>
      <c r="QRX126" s="10"/>
      <c r="QRY126" s="11"/>
      <c r="QRZ126" s="12"/>
      <c r="QSA126" s="13"/>
      <c r="QSB126" s="10"/>
      <c r="QSC126" s="11"/>
      <c r="QSD126" s="12"/>
      <c r="QSE126" s="13"/>
      <c r="QSF126" s="10"/>
      <c r="QSG126" s="11"/>
      <c r="QSH126" s="12"/>
      <c r="QSI126" s="13"/>
      <c r="QSJ126" s="10"/>
      <c r="QSK126" s="11"/>
      <c r="QSL126" s="12"/>
      <c r="QSM126" s="13"/>
      <c r="QSN126" s="10"/>
      <c r="QSO126" s="11"/>
      <c r="QSP126" s="12"/>
      <c r="QSQ126" s="13"/>
      <c r="QSR126" s="10"/>
      <c r="QSS126" s="11"/>
      <c r="QST126" s="12"/>
      <c r="QSU126" s="13"/>
      <c r="QSV126" s="10"/>
      <c r="QSW126" s="11"/>
      <c r="QSX126" s="12"/>
      <c r="QSY126" s="13"/>
      <c r="QSZ126" s="10"/>
      <c r="QTA126" s="11"/>
      <c r="QTB126" s="12"/>
      <c r="QTC126" s="13"/>
      <c r="QTD126" s="10"/>
      <c r="QTE126" s="11"/>
      <c r="QTF126" s="12"/>
      <c r="QTG126" s="13"/>
      <c r="QTH126" s="10"/>
      <c r="QTI126" s="11"/>
      <c r="QTJ126" s="12"/>
      <c r="QTK126" s="13"/>
      <c r="QTL126" s="10"/>
      <c r="QTM126" s="11"/>
      <c r="QTN126" s="12"/>
      <c r="QTO126" s="13"/>
      <c r="QTP126" s="10"/>
      <c r="QTQ126" s="11"/>
      <c r="QTR126" s="12"/>
      <c r="QTS126" s="13"/>
      <c r="QTT126" s="10"/>
      <c r="QTU126" s="11"/>
      <c r="QTV126" s="12"/>
      <c r="QTW126" s="13"/>
      <c r="QTX126" s="10"/>
      <c r="QTY126" s="11"/>
      <c r="QTZ126" s="12"/>
      <c r="QUA126" s="13"/>
      <c r="QUB126" s="10"/>
      <c r="QUC126" s="11"/>
      <c r="QUD126" s="12"/>
      <c r="QUE126" s="13"/>
      <c r="QUF126" s="10"/>
      <c r="QUG126" s="11"/>
      <c r="QUH126" s="12"/>
      <c r="QUI126" s="13"/>
      <c r="QUJ126" s="10"/>
      <c r="QUK126" s="11"/>
      <c r="QUL126" s="12"/>
      <c r="QUM126" s="13"/>
      <c r="QUN126" s="10"/>
      <c r="QUO126" s="11"/>
      <c r="QUP126" s="12"/>
      <c r="QUQ126" s="13"/>
      <c r="QUR126" s="10"/>
      <c r="QUS126" s="11"/>
      <c r="QUT126" s="12"/>
      <c r="QUU126" s="13"/>
      <c r="QUV126" s="10"/>
      <c r="QUW126" s="11"/>
      <c r="QUX126" s="12"/>
      <c r="QUY126" s="13"/>
      <c r="QUZ126" s="10"/>
      <c r="QVA126" s="11"/>
      <c r="QVB126" s="12"/>
      <c r="QVC126" s="13"/>
      <c r="QVD126" s="10"/>
      <c r="QVE126" s="11"/>
      <c r="QVF126" s="12"/>
      <c r="QVG126" s="13"/>
      <c r="QVH126" s="10"/>
      <c r="QVI126" s="11"/>
      <c r="QVJ126" s="12"/>
      <c r="QVK126" s="13"/>
      <c r="QVL126" s="10"/>
      <c r="QVM126" s="11"/>
      <c r="QVN126" s="12"/>
      <c r="QVO126" s="13"/>
      <c r="QVP126" s="10"/>
      <c r="QVQ126" s="11"/>
      <c r="QVR126" s="12"/>
      <c r="QVS126" s="13"/>
      <c r="QVT126" s="10"/>
      <c r="QVU126" s="11"/>
      <c r="QVV126" s="12"/>
      <c r="QVW126" s="13"/>
      <c r="QVX126" s="10"/>
      <c r="QVY126" s="11"/>
      <c r="QVZ126" s="12"/>
      <c r="QWA126" s="13"/>
      <c r="QWB126" s="10"/>
      <c r="QWC126" s="11"/>
      <c r="QWD126" s="12"/>
      <c r="QWE126" s="13"/>
      <c r="QWF126" s="10"/>
      <c r="QWG126" s="11"/>
      <c r="QWH126" s="12"/>
      <c r="QWI126" s="13"/>
      <c r="QWJ126" s="10"/>
      <c r="QWK126" s="11"/>
      <c r="QWL126" s="12"/>
      <c r="QWM126" s="13"/>
      <c r="QWN126" s="10"/>
      <c r="QWO126" s="11"/>
      <c r="QWP126" s="12"/>
      <c r="QWQ126" s="13"/>
      <c r="QWR126" s="10"/>
      <c r="QWS126" s="11"/>
      <c r="QWT126" s="12"/>
      <c r="QWU126" s="13"/>
      <c r="QWV126" s="10"/>
      <c r="QWW126" s="11"/>
      <c r="QWX126" s="12"/>
      <c r="QWY126" s="13"/>
      <c r="QWZ126" s="10"/>
      <c r="QXA126" s="11"/>
      <c r="QXB126" s="12"/>
      <c r="QXC126" s="13"/>
      <c r="QXD126" s="10"/>
      <c r="QXE126" s="11"/>
      <c r="QXF126" s="12"/>
      <c r="QXG126" s="13"/>
      <c r="QXH126" s="10"/>
      <c r="QXI126" s="11"/>
      <c r="QXJ126" s="12"/>
      <c r="QXK126" s="13"/>
      <c r="QXL126" s="10"/>
      <c r="QXM126" s="11"/>
      <c r="QXN126" s="12"/>
      <c r="QXO126" s="13"/>
      <c r="QXP126" s="10"/>
      <c r="QXQ126" s="11"/>
      <c r="QXR126" s="12"/>
      <c r="QXS126" s="13"/>
      <c r="QXT126" s="10"/>
      <c r="QXU126" s="11"/>
      <c r="QXV126" s="12"/>
      <c r="QXW126" s="13"/>
      <c r="QXX126" s="10"/>
      <c r="QXY126" s="11"/>
      <c r="QXZ126" s="12"/>
      <c r="QYA126" s="13"/>
      <c r="QYB126" s="10"/>
      <c r="QYC126" s="11"/>
      <c r="QYD126" s="12"/>
      <c r="QYE126" s="13"/>
      <c r="QYF126" s="10"/>
      <c r="QYG126" s="11"/>
      <c r="QYH126" s="12"/>
      <c r="QYI126" s="13"/>
      <c r="QYJ126" s="10"/>
      <c r="QYK126" s="11"/>
      <c r="QYL126" s="12"/>
      <c r="QYM126" s="13"/>
      <c r="QYN126" s="10"/>
      <c r="QYO126" s="11"/>
      <c r="QYP126" s="12"/>
      <c r="QYQ126" s="13"/>
      <c r="QYR126" s="10"/>
      <c r="QYS126" s="11"/>
      <c r="QYT126" s="12"/>
      <c r="QYU126" s="13"/>
      <c r="QYV126" s="10"/>
      <c r="QYW126" s="11"/>
      <c r="QYX126" s="12"/>
      <c r="QYY126" s="13"/>
      <c r="QYZ126" s="10"/>
      <c r="QZA126" s="11"/>
      <c r="QZB126" s="12"/>
      <c r="QZC126" s="13"/>
      <c r="QZD126" s="10"/>
      <c r="QZE126" s="11"/>
      <c r="QZF126" s="12"/>
      <c r="QZG126" s="13"/>
      <c r="QZH126" s="10"/>
      <c r="QZI126" s="11"/>
      <c r="QZJ126" s="12"/>
      <c r="QZK126" s="13"/>
      <c r="QZL126" s="10"/>
      <c r="QZM126" s="11"/>
      <c r="QZN126" s="12"/>
      <c r="QZO126" s="13"/>
      <c r="QZP126" s="10"/>
      <c r="QZQ126" s="11"/>
      <c r="QZR126" s="12"/>
      <c r="QZS126" s="13"/>
      <c r="QZT126" s="10"/>
      <c r="QZU126" s="11"/>
      <c r="QZV126" s="12"/>
      <c r="QZW126" s="13"/>
      <c r="QZX126" s="10"/>
      <c r="QZY126" s="11"/>
      <c r="QZZ126" s="12"/>
      <c r="RAA126" s="13"/>
      <c r="RAB126" s="10"/>
      <c r="RAC126" s="11"/>
      <c r="RAD126" s="12"/>
      <c r="RAE126" s="13"/>
      <c r="RAF126" s="10"/>
      <c r="RAG126" s="11"/>
      <c r="RAH126" s="12"/>
      <c r="RAI126" s="13"/>
      <c r="RAJ126" s="10"/>
      <c r="RAK126" s="11"/>
      <c r="RAL126" s="12"/>
      <c r="RAM126" s="13"/>
      <c r="RAN126" s="10"/>
      <c r="RAO126" s="11"/>
      <c r="RAP126" s="12"/>
      <c r="RAQ126" s="13"/>
      <c r="RAR126" s="10"/>
      <c r="RAS126" s="11"/>
      <c r="RAT126" s="12"/>
      <c r="RAU126" s="13"/>
      <c r="RAV126" s="10"/>
      <c r="RAW126" s="11"/>
      <c r="RAX126" s="12"/>
      <c r="RAY126" s="13"/>
      <c r="RAZ126" s="10"/>
      <c r="RBA126" s="11"/>
      <c r="RBB126" s="12"/>
      <c r="RBC126" s="13"/>
      <c r="RBD126" s="10"/>
      <c r="RBE126" s="11"/>
      <c r="RBF126" s="12"/>
      <c r="RBG126" s="13"/>
      <c r="RBH126" s="10"/>
      <c r="RBI126" s="11"/>
      <c r="RBJ126" s="12"/>
      <c r="RBK126" s="13"/>
      <c r="RBL126" s="10"/>
      <c r="RBM126" s="11"/>
      <c r="RBN126" s="12"/>
      <c r="RBO126" s="13"/>
      <c r="RBP126" s="10"/>
      <c r="RBQ126" s="11"/>
      <c r="RBR126" s="12"/>
      <c r="RBS126" s="13"/>
      <c r="RBT126" s="10"/>
      <c r="RBU126" s="11"/>
      <c r="RBV126" s="12"/>
      <c r="RBW126" s="13"/>
      <c r="RBX126" s="10"/>
      <c r="RBY126" s="11"/>
      <c r="RBZ126" s="12"/>
      <c r="RCA126" s="13"/>
      <c r="RCB126" s="10"/>
      <c r="RCC126" s="11"/>
      <c r="RCD126" s="12"/>
      <c r="RCE126" s="13"/>
      <c r="RCF126" s="10"/>
      <c r="RCG126" s="11"/>
      <c r="RCH126" s="12"/>
      <c r="RCI126" s="13"/>
      <c r="RCJ126" s="10"/>
      <c r="RCK126" s="11"/>
      <c r="RCL126" s="12"/>
      <c r="RCM126" s="13"/>
      <c r="RCN126" s="10"/>
      <c r="RCO126" s="11"/>
      <c r="RCP126" s="12"/>
      <c r="RCQ126" s="13"/>
      <c r="RCR126" s="10"/>
      <c r="RCS126" s="11"/>
      <c r="RCT126" s="12"/>
      <c r="RCU126" s="13"/>
      <c r="RCV126" s="10"/>
      <c r="RCW126" s="11"/>
      <c r="RCX126" s="12"/>
      <c r="RCY126" s="13"/>
      <c r="RCZ126" s="10"/>
      <c r="RDA126" s="11"/>
      <c r="RDB126" s="12"/>
      <c r="RDC126" s="13"/>
      <c r="RDD126" s="10"/>
      <c r="RDE126" s="11"/>
      <c r="RDF126" s="12"/>
      <c r="RDG126" s="13"/>
      <c r="RDH126" s="10"/>
      <c r="RDI126" s="11"/>
      <c r="RDJ126" s="12"/>
      <c r="RDK126" s="13"/>
      <c r="RDL126" s="10"/>
      <c r="RDM126" s="11"/>
      <c r="RDN126" s="12"/>
      <c r="RDO126" s="13"/>
      <c r="RDP126" s="10"/>
      <c r="RDQ126" s="11"/>
      <c r="RDR126" s="12"/>
      <c r="RDS126" s="13"/>
      <c r="RDT126" s="10"/>
      <c r="RDU126" s="11"/>
      <c r="RDV126" s="12"/>
      <c r="RDW126" s="13"/>
      <c r="RDX126" s="10"/>
      <c r="RDY126" s="11"/>
      <c r="RDZ126" s="12"/>
      <c r="REA126" s="13"/>
      <c r="REB126" s="10"/>
      <c r="REC126" s="11"/>
      <c r="RED126" s="12"/>
      <c r="REE126" s="13"/>
      <c r="REF126" s="10"/>
      <c r="REG126" s="11"/>
      <c r="REH126" s="12"/>
      <c r="REI126" s="13"/>
      <c r="REJ126" s="10"/>
      <c r="REK126" s="11"/>
      <c r="REL126" s="12"/>
      <c r="REM126" s="13"/>
      <c r="REN126" s="10"/>
      <c r="REO126" s="11"/>
      <c r="REP126" s="12"/>
      <c r="REQ126" s="13"/>
      <c r="RER126" s="10"/>
      <c r="RES126" s="11"/>
      <c r="RET126" s="12"/>
      <c r="REU126" s="13"/>
      <c r="REV126" s="10"/>
      <c r="REW126" s="11"/>
      <c r="REX126" s="12"/>
      <c r="REY126" s="13"/>
      <c r="REZ126" s="10"/>
      <c r="RFA126" s="11"/>
      <c r="RFB126" s="12"/>
      <c r="RFC126" s="13"/>
      <c r="RFD126" s="10"/>
      <c r="RFE126" s="11"/>
      <c r="RFF126" s="12"/>
      <c r="RFG126" s="13"/>
      <c r="RFH126" s="10"/>
      <c r="RFI126" s="11"/>
      <c r="RFJ126" s="12"/>
      <c r="RFK126" s="13"/>
      <c r="RFL126" s="10"/>
      <c r="RFM126" s="11"/>
      <c r="RFN126" s="12"/>
      <c r="RFO126" s="13"/>
      <c r="RFP126" s="10"/>
      <c r="RFQ126" s="11"/>
      <c r="RFR126" s="12"/>
      <c r="RFS126" s="13"/>
      <c r="RFT126" s="10"/>
      <c r="RFU126" s="11"/>
      <c r="RFV126" s="12"/>
      <c r="RFW126" s="13"/>
      <c r="RFX126" s="10"/>
      <c r="RFY126" s="11"/>
      <c r="RFZ126" s="12"/>
      <c r="RGA126" s="13"/>
      <c r="RGB126" s="10"/>
      <c r="RGC126" s="11"/>
      <c r="RGD126" s="12"/>
      <c r="RGE126" s="13"/>
      <c r="RGF126" s="10"/>
      <c r="RGG126" s="11"/>
      <c r="RGH126" s="12"/>
      <c r="RGI126" s="13"/>
      <c r="RGJ126" s="10"/>
      <c r="RGK126" s="11"/>
      <c r="RGL126" s="12"/>
      <c r="RGM126" s="13"/>
      <c r="RGN126" s="10"/>
      <c r="RGO126" s="11"/>
      <c r="RGP126" s="12"/>
      <c r="RGQ126" s="13"/>
      <c r="RGR126" s="10"/>
      <c r="RGS126" s="11"/>
      <c r="RGT126" s="12"/>
      <c r="RGU126" s="13"/>
      <c r="RGV126" s="10"/>
      <c r="RGW126" s="11"/>
      <c r="RGX126" s="12"/>
      <c r="RGY126" s="13"/>
      <c r="RGZ126" s="10"/>
      <c r="RHA126" s="11"/>
      <c r="RHB126" s="12"/>
      <c r="RHC126" s="13"/>
      <c r="RHD126" s="10"/>
      <c r="RHE126" s="11"/>
      <c r="RHF126" s="12"/>
      <c r="RHG126" s="13"/>
      <c r="RHH126" s="10"/>
      <c r="RHI126" s="11"/>
      <c r="RHJ126" s="12"/>
      <c r="RHK126" s="13"/>
      <c r="RHL126" s="10"/>
      <c r="RHM126" s="11"/>
      <c r="RHN126" s="12"/>
      <c r="RHO126" s="13"/>
      <c r="RHP126" s="10"/>
      <c r="RHQ126" s="11"/>
      <c r="RHR126" s="12"/>
      <c r="RHS126" s="13"/>
      <c r="RHT126" s="10"/>
      <c r="RHU126" s="11"/>
      <c r="RHV126" s="12"/>
      <c r="RHW126" s="13"/>
      <c r="RHX126" s="10"/>
      <c r="RHY126" s="11"/>
      <c r="RHZ126" s="12"/>
      <c r="RIA126" s="13"/>
      <c r="RIB126" s="10"/>
      <c r="RIC126" s="11"/>
      <c r="RID126" s="12"/>
      <c r="RIE126" s="13"/>
      <c r="RIF126" s="10"/>
      <c r="RIG126" s="11"/>
      <c r="RIH126" s="12"/>
      <c r="RII126" s="13"/>
      <c r="RIJ126" s="10"/>
      <c r="RIK126" s="11"/>
      <c r="RIL126" s="12"/>
      <c r="RIM126" s="13"/>
      <c r="RIN126" s="10"/>
      <c r="RIO126" s="11"/>
      <c r="RIP126" s="12"/>
      <c r="RIQ126" s="13"/>
      <c r="RIR126" s="10"/>
      <c r="RIS126" s="11"/>
      <c r="RIT126" s="12"/>
      <c r="RIU126" s="13"/>
      <c r="RIV126" s="10"/>
      <c r="RIW126" s="11"/>
      <c r="RIX126" s="12"/>
      <c r="RIY126" s="13"/>
      <c r="RIZ126" s="10"/>
      <c r="RJA126" s="11"/>
      <c r="RJB126" s="12"/>
      <c r="RJC126" s="13"/>
      <c r="RJD126" s="10"/>
      <c r="RJE126" s="11"/>
      <c r="RJF126" s="12"/>
      <c r="RJG126" s="13"/>
      <c r="RJH126" s="10"/>
      <c r="RJI126" s="11"/>
      <c r="RJJ126" s="12"/>
      <c r="RJK126" s="13"/>
      <c r="RJL126" s="10"/>
      <c r="RJM126" s="11"/>
      <c r="RJN126" s="12"/>
      <c r="RJO126" s="13"/>
      <c r="RJP126" s="10"/>
      <c r="RJQ126" s="11"/>
      <c r="RJR126" s="12"/>
      <c r="RJS126" s="13"/>
      <c r="RJT126" s="10"/>
      <c r="RJU126" s="11"/>
      <c r="RJV126" s="12"/>
      <c r="RJW126" s="13"/>
      <c r="RJX126" s="10"/>
      <c r="RJY126" s="11"/>
      <c r="RJZ126" s="12"/>
      <c r="RKA126" s="13"/>
      <c r="RKB126" s="10"/>
      <c r="RKC126" s="11"/>
      <c r="RKD126" s="12"/>
      <c r="RKE126" s="13"/>
      <c r="RKF126" s="10"/>
      <c r="RKG126" s="11"/>
      <c r="RKH126" s="12"/>
      <c r="RKI126" s="13"/>
      <c r="RKJ126" s="10"/>
      <c r="RKK126" s="11"/>
      <c r="RKL126" s="12"/>
      <c r="RKM126" s="13"/>
      <c r="RKN126" s="10"/>
      <c r="RKO126" s="11"/>
      <c r="RKP126" s="12"/>
      <c r="RKQ126" s="13"/>
      <c r="RKR126" s="10"/>
      <c r="RKS126" s="11"/>
      <c r="RKT126" s="12"/>
      <c r="RKU126" s="13"/>
      <c r="RKV126" s="10"/>
      <c r="RKW126" s="11"/>
      <c r="RKX126" s="12"/>
      <c r="RKY126" s="13"/>
      <c r="RKZ126" s="10"/>
      <c r="RLA126" s="11"/>
      <c r="RLB126" s="12"/>
      <c r="RLC126" s="13"/>
      <c r="RLD126" s="10"/>
      <c r="RLE126" s="11"/>
      <c r="RLF126" s="12"/>
      <c r="RLG126" s="13"/>
      <c r="RLH126" s="10"/>
      <c r="RLI126" s="11"/>
      <c r="RLJ126" s="12"/>
      <c r="RLK126" s="13"/>
      <c r="RLL126" s="10"/>
      <c r="RLM126" s="11"/>
      <c r="RLN126" s="12"/>
      <c r="RLO126" s="13"/>
      <c r="RLP126" s="10"/>
      <c r="RLQ126" s="11"/>
      <c r="RLR126" s="12"/>
      <c r="RLS126" s="13"/>
      <c r="RLT126" s="10"/>
      <c r="RLU126" s="11"/>
      <c r="RLV126" s="12"/>
      <c r="RLW126" s="13"/>
      <c r="RLX126" s="10"/>
      <c r="RLY126" s="11"/>
      <c r="RLZ126" s="12"/>
      <c r="RMA126" s="13"/>
      <c r="RMB126" s="10"/>
      <c r="RMC126" s="11"/>
      <c r="RMD126" s="12"/>
      <c r="RME126" s="13"/>
      <c r="RMF126" s="10"/>
      <c r="RMG126" s="11"/>
      <c r="RMH126" s="12"/>
      <c r="RMI126" s="13"/>
      <c r="RMJ126" s="10"/>
      <c r="RMK126" s="11"/>
      <c r="RML126" s="12"/>
      <c r="RMM126" s="13"/>
      <c r="RMN126" s="10"/>
      <c r="RMO126" s="11"/>
      <c r="RMP126" s="12"/>
      <c r="RMQ126" s="13"/>
      <c r="RMR126" s="10"/>
      <c r="RMS126" s="11"/>
      <c r="RMT126" s="12"/>
      <c r="RMU126" s="13"/>
      <c r="RMV126" s="10"/>
      <c r="RMW126" s="11"/>
      <c r="RMX126" s="12"/>
      <c r="RMY126" s="13"/>
      <c r="RMZ126" s="10"/>
      <c r="RNA126" s="11"/>
      <c r="RNB126" s="12"/>
      <c r="RNC126" s="13"/>
      <c r="RND126" s="10"/>
      <c r="RNE126" s="11"/>
      <c r="RNF126" s="12"/>
      <c r="RNG126" s="13"/>
      <c r="RNH126" s="10"/>
      <c r="RNI126" s="11"/>
      <c r="RNJ126" s="12"/>
      <c r="RNK126" s="13"/>
      <c r="RNL126" s="10"/>
      <c r="RNM126" s="11"/>
      <c r="RNN126" s="12"/>
      <c r="RNO126" s="13"/>
      <c r="RNP126" s="10"/>
      <c r="RNQ126" s="11"/>
      <c r="RNR126" s="12"/>
      <c r="RNS126" s="13"/>
      <c r="RNT126" s="10"/>
      <c r="RNU126" s="11"/>
      <c r="RNV126" s="12"/>
      <c r="RNW126" s="13"/>
      <c r="RNX126" s="10"/>
      <c r="RNY126" s="11"/>
      <c r="RNZ126" s="12"/>
      <c r="ROA126" s="13"/>
      <c r="ROB126" s="10"/>
      <c r="ROC126" s="11"/>
      <c r="ROD126" s="12"/>
      <c r="ROE126" s="13"/>
      <c r="ROF126" s="10"/>
      <c r="ROG126" s="11"/>
      <c r="ROH126" s="12"/>
      <c r="ROI126" s="13"/>
      <c r="ROJ126" s="10"/>
      <c r="ROK126" s="11"/>
      <c r="ROL126" s="12"/>
      <c r="ROM126" s="13"/>
      <c r="RON126" s="10"/>
      <c r="ROO126" s="11"/>
      <c r="ROP126" s="12"/>
      <c r="ROQ126" s="13"/>
      <c r="ROR126" s="10"/>
      <c r="ROS126" s="11"/>
      <c r="ROT126" s="12"/>
      <c r="ROU126" s="13"/>
      <c r="ROV126" s="10"/>
      <c r="ROW126" s="11"/>
      <c r="ROX126" s="12"/>
      <c r="ROY126" s="13"/>
      <c r="ROZ126" s="10"/>
      <c r="RPA126" s="11"/>
      <c r="RPB126" s="12"/>
      <c r="RPC126" s="13"/>
      <c r="RPD126" s="10"/>
      <c r="RPE126" s="11"/>
      <c r="RPF126" s="12"/>
      <c r="RPG126" s="13"/>
      <c r="RPH126" s="10"/>
      <c r="RPI126" s="11"/>
      <c r="RPJ126" s="12"/>
      <c r="RPK126" s="13"/>
      <c r="RPL126" s="10"/>
      <c r="RPM126" s="11"/>
      <c r="RPN126" s="12"/>
      <c r="RPO126" s="13"/>
      <c r="RPP126" s="10"/>
      <c r="RPQ126" s="11"/>
      <c r="RPR126" s="12"/>
      <c r="RPS126" s="13"/>
      <c r="RPT126" s="10"/>
      <c r="RPU126" s="11"/>
      <c r="RPV126" s="12"/>
      <c r="RPW126" s="13"/>
      <c r="RPX126" s="10"/>
      <c r="RPY126" s="11"/>
      <c r="RPZ126" s="12"/>
      <c r="RQA126" s="13"/>
      <c r="RQB126" s="10"/>
      <c r="RQC126" s="11"/>
      <c r="RQD126" s="12"/>
      <c r="RQE126" s="13"/>
      <c r="RQF126" s="10"/>
      <c r="RQG126" s="11"/>
      <c r="RQH126" s="12"/>
      <c r="RQI126" s="13"/>
      <c r="RQJ126" s="10"/>
      <c r="RQK126" s="11"/>
      <c r="RQL126" s="12"/>
      <c r="RQM126" s="13"/>
      <c r="RQN126" s="10"/>
      <c r="RQO126" s="11"/>
      <c r="RQP126" s="12"/>
      <c r="RQQ126" s="13"/>
      <c r="RQR126" s="10"/>
      <c r="RQS126" s="11"/>
      <c r="RQT126" s="12"/>
      <c r="RQU126" s="13"/>
      <c r="RQV126" s="10"/>
      <c r="RQW126" s="11"/>
      <c r="RQX126" s="12"/>
      <c r="RQY126" s="13"/>
      <c r="RQZ126" s="10"/>
      <c r="RRA126" s="11"/>
      <c r="RRB126" s="12"/>
      <c r="RRC126" s="13"/>
      <c r="RRD126" s="10"/>
      <c r="RRE126" s="11"/>
      <c r="RRF126" s="12"/>
      <c r="RRG126" s="13"/>
      <c r="RRH126" s="10"/>
      <c r="RRI126" s="11"/>
      <c r="RRJ126" s="12"/>
      <c r="RRK126" s="13"/>
      <c r="RRL126" s="10"/>
      <c r="RRM126" s="11"/>
      <c r="RRN126" s="12"/>
      <c r="RRO126" s="13"/>
      <c r="RRP126" s="10"/>
      <c r="RRQ126" s="11"/>
      <c r="RRR126" s="12"/>
      <c r="RRS126" s="13"/>
      <c r="RRT126" s="10"/>
      <c r="RRU126" s="11"/>
      <c r="RRV126" s="12"/>
      <c r="RRW126" s="13"/>
      <c r="RRX126" s="10"/>
      <c r="RRY126" s="11"/>
      <c r="RRZ126" s="12"/>
      <c r="RSA126" s="13"/>
      <c r="RSB126" s="10"/>
      <c r="RSC126" s="11"/>
      <c r="RSD126" s="12"/>
      <c r="RSE126" s="13"/>
      <c r="RSF126" s="10"/>
      <c r="RSG126" s="11"/>
      <c r="RSH126" s="12"/>
      <c r="RSI126" s="13"/>
      <c r="RSJ126" s="10"/>
      <c r="RSK126" s="11"/>
      <c r="RSL126" s="12"/>
      <c r="RSM126" s="13"/>
      <c r="RSN126" s="10"/>
      <c r="RSO126" s="11"/>
      <c r="RSP126" s="12"/>
      <c r="RSQ126" s="13"/>
      <c r="RSR126" s="10"/>
      <c r="RSS126" s="11"/>
      <c r="RST126" s="12"/>
      <c r="RSU126" s="13"/>
      <c r="RSV126" s="10"/>
      <c r="RSW126" s="11"/>
      <c r="RSX126" s="12"/>
      <c r="RSY126" s="13"/>
      <c r="RSZ126" s="10"/>
      <c r="RTA126" s="11"/>
      <c r="RTB126" s="12"/>
      <c r="RTC126" s="13"/>
      <c r="RTD126" s="10"/>
      <c r="RTE126" s="11"/>
      <c r="RTF126" s="12"/>
      <c r="RTG126" s="13"/>
      <c r="RTH126" s="10"/>
      <c r="RTI126" s="11"/>
      <c r="RTJ126" s="12"/>
      <c r="RTK126" s="13"/>
      <c r="RTL126" s="10"/>
      <c r="RTM126" s="11"/>
      <c r="RTN126" s="12"/>
      <c r="RTO126" s="13"/>
      <c r="RTP126" s="10"/>
      <c r="RTQ126" s="11"/>
      <c r="RTR126" s="12"/>
      <c r="RTS126" s="13"/>
      <c r="RTT126" s="10"/>
      <c r="RTU126" s="11"/>
      <c r="RTV126" s="12"/>
      <c r="RTW126" s="13"/>
      <c r="RTX126" s="10"/>
      <c r="RTY126" s="11"/>
      <c r="RTZ126" s="12"/>
      <c r="RUA126" s="13"/>
      <c r="RUB126" s="10"/>
      <c r="RUC126" s="11"/>
      <c r="RUD126" s="12"/>
      <c r="RUE126" s="13"/>
      <c r="RUF126" s="10"/>
      <c r="RUG126" s="11"/>
      <c r="RUH126" s="12"/>
      <c r="RUI126" s="13"/>
      <c r="RUJ126" s="10"/>
      <c r="RUK126" s="11"/>
      <c r="RUL126" s="12"/>
      <c r="RUM126" s="13"/>
      <c r="RUN126" s="10"/>
      <c r="RUO126" s="11"/>
      <c r="RUP126" s="12"/>
      <c r="RUQ126" s="13"/>
      <c r="RUR126" s="10"/>
      <c r="RUS126" s="11"/>
      <c r="RUT126" s="12"/>
      <c r="RUU126" s="13"/>
      <c r="RUV126" s="10"/>
      <c r="RUW126" s="11"/>
      <c r="RUX126" s="12"/>
      <c r="RUY126" s="13"/>
      <c r="RUZ126" s="10"/>
      <c r="RVA126" s="11"/>
      <c r="RVB126" s="12"/>
      <c r="RVC126" s="13"/>
      <c r="RVD126" s="10"/>
      <c r="RVE126" s="11"/>
      <c r="RVF126" s="12"/>
      <c r="RVG126" s="13"/>
      <c r="RVH126" s="10"/>
      <c r="RVI126" s="11"/>
      <c r="RVJ126" s="12"/>
      <c r="RVK126" s="13"/>
      <c r="RVL126" s="10"/>
      <c r="RVM126" s="11"/>
      <c r="RVN126" s="12"/>
      <c r="RVO126" s="13"/>
      <c r="RVP126" s="10"/>
      <c r="RVQ126" s="11"/>
      <c r="RVR126" s="12"/>
      <c r="RVS126" s="13"/>
      <c r="RVT126" s="10"/>
      <c r="RVU126" s="11"/>
      <c r="RVV126" s="12"/>
      <c r="RVW126" s="13"/>
      <c r="RVX126" s="10"/>
      <c r="RVY126" s="11"/>
      <c r="RVZ126" s="12"/>
      <c r="RWA126" s="13"/>
      <c r="RWB126" s="10"/>
      <c r="RWC126" s="11"/>
      <c r="RWD126" s="12"/>
      <c r="RWE126" s="13"/>
      <c r="RWF126" s="10"/>
      <c r="RWG126" s="11"/>
      <c r="RWH126" s="12"/>
      <c r="RWI126" s="13"/>
      <c r="RWJ126" s="10"/>
      <c r="RWK126" s="11"/>
      <c r="RWL126" s="12"/>
      <c r="RWM126" s="13"/>
      <c r="RWN126" s="10"/>
      <c r="RWO126" s="11"/>
      <c r="RWP126" s="12"/>
      <c r="RWQ126" s="13"/>
      <c r="RWR126" s="10"/>
      <c r="RWS126" s="11"/>
      <c r="RWT126" s="12"/>
      <c r="RWU126" s="13"/>
      <c r="RWV126" s="10"/>
      <c r="RWW126" s="11"/>
      <c r="RWX126" s="12"/>
      <c r="RWY126" s="13"/>
      <c r="RWZ126" s="10"/>
      <c r="RXA126" s="11"/>
      <c r="RXB126" s="12"/>
      <c r="RXC126" s="13"/>
      <c r="RXD126" s="10"/>
      <c r="RXE126" s="11"/>
      <c r="RXF126" s="12"/>
      <c r="RXG126" s="13"/>
      <c r="RXH126" s="10"/>
      <c r="RXI126" s="11"/>
      <c r="RXJ126" s="12"/>
      <c r="RXK126" s="13"/>
      <c r="RXL126" s="10"/>
      <c r="RXM126" s="11"/>
      <c r="RXN126" s="12"/>
      <c r="RXO126" s="13"/>
      <c r="RXP126" s="10"/>
      <c r="RXQ126" s="11"/>
      <c r="RXR126" s="12"/>
      <c r="RXS126" s="13"/>
      <c r="RXT126" s="10"/>
      <c r="RXU126" s="11"/>
      <c r="RXV126" s="12"/>
      <c r="RXW126" s="13"/>
      <c r="RXX126" s="10"/>
      <c r="RXY126" s="11"/>
      <c r="RXZ126" s="12"/>
      <c r="RYA126" s="13"/>
      <c r="RYB126" s="10"/>
      <c r="RYC126" s="11"/>
      <c r="RYD126" s="12"/>
      <c r="RYE126" s="13"/>
      <c r="RYF126" s="10"/>
      <c r="RYG126" s="11"/>
      <c r="RYH126" s="12"/>
      <c r="RYI126" s="13"/>
      <c r="RYJ126" s="10"/>
      <c r="RYK126" s="11"/>
      <c r="RYL126" s="12"/>
      <c r="RYM126" s="13"/>
      <c r="RYN126" s="10"/>
      <c r="RYO126" s="11"/>
      <c r="RYP126" s="12"/>
      <c r="RYQ126" s="13"/>
      <c r="RYR126" s="10"/>
      <c r="RYS126" s="11"/>
      <c r="RYT126" s="12"/>
      <c r="RYU126" s="13"/>
      <c r="RYV126" s="10"/>
      <c r="RYW126" s="11"/>
      <c r="RYX126" s="12"/>
      <c r="RYY126" s="13"/>
      <c r="RYZ126" s="10"/>
      <c r="RZA126" s="11"/>
      <c r="RZB126" s="12"/>
      <c r="RZC126" s="13"/>
      <c r="RZD126" s="10"/>
      <c r="RZE126" s="11"/>
      <c r="RZF126" s="12"/>
      <c r="RZG126" s="13"/>
      <c r="RZH126" s="10"/>
      <c r="RZI126" s="11"/>
      <c r="RZJ126" s="12"/>
      <c r="RZK126" s="13"/>
      <c r="RZL126" s="10"/>
      <c r="RZM126" s="11"/>
      <c r="RZN126" s="12"/>
      <c r="RZO126" s="13"/>
      <c r="RZP126" s="10"/>
      <c r="RZQ126" s="11"/>
      <c r="RZR126" s="12"/>
      <c r="RZS126" s="13"/>
      <c r="RZT126" s="10"/>
      <c r="RZU126" s="11"/>
      <c r="RZV126" s="12"/>
      <c r="RZW126" s="13"/>
      <c r="RZX126" s="10"/>
      <c r="RZY126" s="11"/>
      <c r="RZZ126" s="12"/>
      <c r="SAA126" s="13"/>
      <c r="SAB126" s="10"/>
      <c r="SAC126" s="11"/>
      <c r="SAD126" s="12"/>
      <c r="SAE126" s="13"/>
      <c r="SAF126" s="10"/>
      <c r="SAG126" s="11"/>
      <c r="SAH126" s="12"/>
      <c r="SAI126" s="13"/>
      <c r="SAJ126" s="10"/>
      <c r="SAK126" s="11"/>
      <c r="SAL126" s="12"/>
      <c r="SAM126" s="13"/>
      <c r="SAN126" s="10"/>
      <c r="SAO126" s="11"/>
      <c r="SAP126" s="12"/>
      <c r="SAQ126" s="13"/>
      <c r="SAR126" s="10"/>
      <c r="SAS126" s="11"/>
      <c r="SAT126" s="12"/>
      <c r="SAU126" s="13"/>
      <c r="SAV126" s="10"/>
      <c r="SAW126" s="11"/>
      <c r="SAX126" s="12"/>
      <c r="SAY126" s="13"/>
      <c r="SAZ126" s="10"/>
      <c r="SBA126" s="11"/>
      <c r="SBB126" s="12"/>
      <c r="SBC126" s="13"/>
      <c r="SBD126" s="10"/>
      <c r="SBE126" s="11"/>
      <c r="SBF126" s="12"/>
      <c r="SBG126" s="13"/>
      <c r="SBH126" s="10"/>
      <c r="SBI126" s="11"/>
      <c r="SBJ126" s="12"/>
      <c r="SBK126" s="13"/>
      <c r="SBL126" s="10"/>
      <c r="SBM126" s="11"/>
      <c r="SBN126" s="12"/>
      <c r="SBO126" s="13"/>
      <c r="SBP126" s="10"/>
      <c r="SBQ126" s="11"/>
      <c r="SBR126" s="12"/>
      <c r="SBS126" s="13"/>
      <c r="SBT126" s="10"/>
      <c r="SBU126" s="11"/>
      <c r="SBV126" s="12"/>
      <c r="SBW126" s="13"/>
      <c r="SBX126" s="10"/>
      <c r="SBY126" s="11"/>
      <c r="SBZ126" s="12"/>
      <c r="SCA126" s="13"/>
      <c r="SCB126" s="10"/>
      <c r="SCC126" s="11"/>
      <c r="SCD126" s="12"/>
      <c r="SCE126" s="13"/>
      <c r="SCF126" s="10"/>
      <c r="SCG126" s="11"/>
      <c r="SCH126" s="12"/>
      <c r="SCI126" s="13"/>
      <c r="SCJ126" s="10"/>
      <c r="SCK126" s="11"/>
      <c r="SCL126" s="12"/>
      <c r="SCM126" s="13"/>
      <c r="SCN126" s="10"/>
      <c r="SCO126" s="11"/>
      <c r="SCP126" s="12"/>
      <c r="SCQ126" s="13"/>
      <c r="SCR126" s="10"/>
      <c r="SCS126" s="11"/>
      <c r="SCT126" s="12"/>
      <c r="SCU126" s="13"/>
      <c r="SCV126" s="10"/>
      <c r="SCW126" s="11"/>
      <c r="SCX126" s="12"/>
      <c r="SCY126" s="13"/>
      <c r="SCZ126" s="10"/>
      <c r="SDA126" s="11"/>
      <c r="SDB126" s="12"/>
      <c r="SDC126" s="13"/>
      <c r="SDD126" s="10"/>
      <c r="SDE126" s="11"/>
      <c r="SDF126" s="12"/>
      <c r="SDG126" s="13"/>
      <c r="SDH126" s="10"/>
      <c r="SDI126" s="11"/>
      <c r="SDJ126" s="12"/>
      <c r="SDK126" s="13"/>
      <c r="SDL126" s="10"/>
      <c r="SDM126" s="11"/>
      <c r="SDN126" s="12"/>
      <c r="SDO126" s="13"/>
      <c r="SDP126" s="10"/>
      <c r="SDQ126" s="11"/>
      <c r="SDR126" s="12"/>
      <c r="SDS126" s="13"/>
      <c r="SDT126" s="10"/>
      <c r="SDU126" s="11"/>
      <c r="SDV126" s="12"/>
      <c r="SDW126" s="13"/>
      <c r="SDX126" s="10"/>
      <c r="SDY126" s="11"/>
      <c r="SDZ126" s="12"/>
      <c r="SEA126" s="13"/>
      <c r="SEB126" s="10"/>
      <c r="SEC126" s="11"/>
      <c r="SED126" s="12"/>
      <c r="SEE126" s="13"/>
      <c r="SEF126" s="10"/>
      <c r="SEG126" s="11"/>
      <c r="SEH126" s="12"/>
      <c r="SEI126" s="13"/>
      <c r="SEJ126" s="10"/>
      <c r="SEK126" s="11"/>
      <c r="SEL126" s="12"/>
      <c r="SEM126" s="13"/>
      <c r="SEN126" s="10"/>
      <c r="SEO126" s="11"/>
      <c r="SEP126" s="12"/>
      <c r="SEQ126" s="13"/>
      <c r="SER126" s="10"/>
      <c r="SES126" s="11"/>
      <c r="SET126" s="12"/>
      <c r="SEU126" s="13"/>
      <c r="SEV126" s="10"/>
      <c r="SEW126" s="11"/>
      <c r="SEX126" s="12"/>
      <c r="SEY126" s="13"/>
      <c r="SEZ126" s="10"/>
      <c r="SFA126" s="11"/>
      <c r="SFB126" s="12"/>
      <c r="SFC126" s="13"/>
      <c r="SFD126" s="10"/>
      <c r="SFE126" s="11"/>
      <c r="SFF126" s="12"/>
      <c r="SFG126" s="13"/>
      <c r="SFH126" s="10"/>
      <c r="SFI126" s="11"/>
      <c r="SFJ126" s="12"/>
      <c r="SFK126" s="13"/>
      <c r="SFL126" s="10"/>
      <c r="SFM126" s="11"/>
      <c r="SFN126" s="12"/>
      <c r="SFO126" s="13"/>
      <c r="SFP126" s="10"/>
      <c r="SFQ126" s="11"/>
      <c r="SFR126" s="12"/>
      <c r="SFS126" s="13"/>
      <c r="SFT126" s="10"/>
      <c r="SFU126" s="11"/>
      <c r="SFV126" s="12"/>
      <c r="SFW126" s="13"/>
      <c r="SFX126" s="10"/>
      <c r="SFY126" s="11"/>
      <c r="SFZ126" s="12"/>
      <c r="SGA126" s="13"/>
      <c r="SGB126" s="10"/>
      <c r="SGC126" s="11"/>
      <c r="SGD126" s="12"/>
      <c r="SGE126" s="13"/>
      <c r="SGF126" s="10"/>
      <c r="SGG126" s="11"/>
      <c r="SGH126" s="12"/>
      <c r="SGI126" s="13"/>
      <c r="SGJ126" s="10"/>
      <c r="SGK126" s="11"/>
      <c r="SGL126" s="12"/>
      <c r="SGM126" s="13"/>
      <c r="SGN126" s="10"/>
      <c r="SGO126" s="11"/>
      <c r="SGP126" s="12"/>
      <c r="SGQ126" s="13"/>
      <c r="SGR126" s="10"/>
      <c r="SGS126" s="11"/>
      <c r="SGT126" s="12"/>
      <c r="SGU126" s="13"/>
      <c r="SGV126" s="10"/>
      <c r="SGW126" s="11"/>
      <c r="SGX126" s="12"/>
      <c r="SGY126" s="13"/>
      <c r="SGZ126" s="10"/>
      <c r="SHA126" s="11"/>
      <c r="SHB126" s="12"/>
      <c r="SHC126" s="13"/>
      <c r="SHD126" s="10"/>
      <c r="SHE126" s="11"/>
      <c r="SHF126" s="12"/>
      <c r="SHG126" s="13"/>
      <c r="SHH126" s="10"/>
      <c r="SHI126" s="11"/>
      <c r="SHJ126" s="12"/>
      <c r="SHK126" s="13"/>
      <c r="SHL126" s="10"/>
      <c r="SHM126" s="11"/>
      <c r="SHN126" s="12"/>
      <c r="SHO126" s="13"/>
      <c r="SHP126" s="10"/>
      <c r="SHQ126" s="11"/>
      <c r="SHR126" s="12"/>
      <c r="SHS126" s="13"/>
      <c r="SHT126" s="10"/>
      <c r="SHU126" s="11"/>
      <c r="SHV126" s="12"/>
      <c r="SHW126" s="13"/>
      <c r="SHX126" s="10"/>
      <c r="SHY126" s="11"/>
      <c r="SHZ126" s="12"/>
      <c r="SIA126" s="13"/>
      <c r="SIB126" s="10"/>
      <c r="SIC126" s="11"/>
      <c r="SID126" s="12"/>
      <c r="SIE126" s="13"/>
      <c r="SIF126" s="10"/>
      <c r="SIG126" s="11"/>
      <c r="SIH126" s="12"/>
      <c r="SII126" s="13"/>
      <c r="SIJ126" s="10"/>
      <c r="SIK126" s="11"/>
      <c r="SIL126" s="12"/>
      <c r="SIM126" s="13"/>
      <c r="SIN126" s="10"/>
      <c r="SIO126" s="11"/>
      <c r="SIP126" s="12"/>
      <c r="SIQ126" s="13"/>
      <c r="SIR126" s="10"/>
      <c r="SIS126" s="11"/>
      <c r="SIT126" s="12"/>
      <c r="SIU126" s="13"/>
      <c r="SIV126" s="10"/>
      <c r="SIW126" s="11"/>
      <c r="SIX126" s="12"/>
      <c r="SIY126" s="13"/>
      <c r="SIZ126" s="10"/>
      <c r="SJA126" s="11"/>
      <c r="SJB126" s="12"/>
      <c r="SJC126" s="13"/>
      <c r="SJD126" s="10"/>
      <c r="SJE126" s="11"/>
      <c r="SJF126" s="12"/>
      <c r="SJG126" s="13"/>
      <c r="SJH126" s="10"/>
      <c r="SJI126" s="11"/>
      <c r="SJJ126" s="12"/>
      <c r="SJK126" s="13"/>
      <c r="SJL126" s="10"/>
      <c r="SJM126" s="11"/>
      <c r="SJN126" s="12"/>
      <c r="SJO126" s="13"/>
      <c r="SJP126" s="10"/>
      <c r="SJQ126" s="11"/>
      <c r="SJR126" s="12"/>
      <c r="SJS126" s="13"/>
      <c r="SJT126" s="10"/>
      <c r="SJU126" s="11"/>
      <c r="SJV126" s="12"/>
      <c r="SJW126" s="13"/>
      <c r="SJX126" s="10"/>
      <c r="SJY126" s="11"/>
      <c r="SJZ126" s="12"/>
      <c r="SKA126" s="13"/>
      <c r="SKB126" s="10"/>
      <c r="SKC126" s="11"/>
      <c r="SKD126" s="12"/>
      <c r="SKE126" s="13"/>
      <c r="SKF126" s="10"/>
      <c r="SKG126" s="11"/>
      <c r="SKH126" s="12"/>
      <c r="SKI126" s="13"/>
      <c r="SKJ126" s="10"/>
      <c r="SKK126" s="11"/>
      <c r="SKL126" s="12"/>
      <c r="SKM126" s="13"/>
      <c r="SKN126" s="10"/>
      <c r="SKO126" s="11"/>
      <c r="SKP126" s="12"/>
      <c r="SKQ126" s="13"/>
      <c r="SKR126" s="10"/>
      <c r="SKS126" s="11"/>
      <c r="SKT126" s="12"/>
      <c r="SKU126" s="13"/>
      <c r="SKV126" s="10"/>
      <c r="SKW126" s="11"/>
      <c r="SKX126" s="12"/>
      <c r="SKY126" s="13"/>
      <c r="SKZ126" s="10"/>
      <c r="SLA126" s="11"/>
      <c r="SLB126" s="12"/>
      <c r="SLC126" s="13"/>
      <c r="SLD126" s="10"/>
      <c r="SLE126" s="11"/>
      <c r="SLF126" s="12"/>
      <c r="SLG126" s="13"/>
      <c r="SLH126" s="10"/>
      <c r="SLI126" s="11"/>
      <c r="SLJ126" s="12"/>
      <c r="SLK126" s="13"/>
      <c r="SLL126" s="10"/>
      <c r="SLM126" s="11"/>
      <c r="SLN126" s="12"/>
      <c r="SLO126" s="13"/>
      <c r="SLP126" s="10"/>
      <c r="SLQ126" s="11"/>
      <c r="SLR126" s="12"/>
      <c r="SLS126" s="13"/>
      <c r="SLT126" s="10"/>
      <c r="SLU126" s="11"/>
      <c r="SLV126" s="12"/>
      <c r="SLW126" s="13"/>
      <c r="SLX126" s="10"/>
      <c r="SLY126" s="11"/>
      <c r="SLZ126" s="12"/>
      <c r="SMA126" s="13"/>
      <c r="SMB126" s="10"/>
      <c r="SMC126" s="11"/>
      <c r="SMD126" s="12"/>
      <c r="SME126" s="13"/>
      <c r="SMF126" s="10"/>
      <c r="SMG126" s="11"/>
      <c r="SMH126" s="12"/>
      <c r="SMI126" s="13"/>
      <c r="SMJ126" s="10"/>
      <c r="SMK126" s="11"/>
      <c r="SML126" s="12"/>
      <c r="SMM126" s="13"/>
      <c r="SMN126" s="10"/>
      <c r="SMO126" s="11"/>
      <c r="SMP126" s="12"/>
      <c r="SMQ126" s="13"/>
      <c r="SMR126" s="10"/>
      <c r="SMS126" s="11"/>
      <c r="SMT126" s="12"/>
      <c r="SMU126" s="13"/>
      <c r="SMV126" s="10"/>
      <c r="SMW126" s="11"/>
      <c r="SMX126" s="12"/>
      <c r="SMY126" s="13"/>
      <c r="SMZ126" s="10"/>
      <c r="SNA126" s="11"/>
      <c r="SNB126" s="12"/>
      <c r="SNC126" s="13"/>
      <c r="SND126" s="10"/>
      <c r="SNE126" s="11"/>
      <c r="SNF126" s="12"/>
      <c r="SNG126" s="13"/>
      <c r="SNH126" s="10"/>
      <c r="SNI126" s="11"/>
      <c r="SNJ126" s="12"/>
      <c r="SNK126" s="13"/>
      <c r="SNL126" s="10"/>
      <c r="SNM126" s="11"/>
      <c r="SNN126" s="12"/>
      <c r="SNO126" s="13"/>
      <c r="SNP126" s="10"/>
      <c r="SNQ126" s="11"/>
      <c r="SNR126" s="12"/>
      <c r="SNS126" s="13"/>
      <c r="SNT126" s="10"/>
      <c r="SNU126" s="11"/>
      <c r="SNV126" s="12"/>
      <c r="SNW126" s="13"/>
      <c r="SNX126" s="10"/>
      <c r="SNY126" s="11"/>
      <c r="SNZ126" s="12"/>
      <c r="SOA126" s="13"/>
      <c r="SOB126" s="10"/>
      <c r="SOC126" s="11"/>
      <c r="SOD126" s="12"/>
      <c r="SOE126" s="13"/>
      <c r="SOF126" s="10"/>
      <c r="SOG126" s="11"/>
      <c r="SOH126" s="12"/>
      <c r="SOI126" s="13"/>
      <c r="SOJ126" s="10"/>
      <c r="SOK126" s="11"/>
      <c r="SOL126" s="12"/>
      <c r="SOM126" s="13"/>
      <c r="SON126" s="10"/>
      <c r="SOO126" s="11"/>
      <c r="SOP126" s="12"/>
      <c r="SOQ126" s="13"/>
      <c r="SOR126" s="10"/>
      <c r="SOS126" s="11"/>
      <c r="SOT126" s="12"/>
      <c r="SOU126" s="13"/>
      <c r="SOV126" s="10"/>
      <c r="SOW126" s="11"/>
      <c r="SOX126" s="12"/>
      <c r="SOY126" s="13"/>
      <c r="SOZ126" s="10"/>
      <c r="SPA126" s="11"/>
      <c r="SPB126" s="12"/>
      <c r="SPC126" s="13"/>
      <c r="SPD126" s="10"/>
      <c r="SPE126" s="11"/>
      <c r="SPF126" s="12"/>
      <c r="SPG126" s="13"/>
      <c r="SPH126" s="10"/>
      <c r="SPI126" s="11"/>
      <c r="SPJ126" s="12"/>
      <c r="SPK126" s="13"/>
      <c r="SPL126" s="10"/>
      <c r="SPM126" s="11"/>
      <c r="SPN126" s="12"/>
      <c r="SPO126" s="13"/>
      <c r="SPP126" s="10"/>
      <c r="SPQ126" s="11"/>
      <c r="SPR126" s="12"/>
      <c r="SPS126" s="13"/>
      <c r="SPT126" s="10"/>
      <c r="SPU126" s="11"/>
      <c r="SPV126" s="12"/>
      <c r="SPW126" s="13"/>
      <c r="SPX126" s="10"/>
      <c r="SPY126" s="11"/>
      <c r="SPZ126" s="12"/>
      <c r="SQA126" s="13"/>
      <c r="SQB126" s="10"/>
      <c r="SQC126" s="11"/>
      <c r="SQD126" s="12"/>
      <c r="SQE126" s="13"/>
      <c r="SQF126" s="10"/>
      <c r="SQG126" s="11"/>
      <c r="SQH126" s="12"/>
      <c r="SQI126" s="13"/>
      <c r="SQJ126" s="10"/>
      <c r="SQK126" s="11"/>
      <c r="SQL126" s="12"/>
      <c r="SQM126" s="13"/>
      <c r="SQN126" s="10"/>
      <c r="SQO126" s="11"/>
      <c r="SQP126" s="12"/>
      <c r="SQQ126" s="13"/>
      <c r="SQR126" s="10"/>
      <c r="SQS126" s="11"/>
      <c r="SQT126" s="12"/>
      <c r="SQU126" s="13"/>
      <c r="SQV126" s="10"/>
      <c r="SQW126" s="11"/>
      <c r="SQX126" s="12"/>
      <c r="SQY126" s="13"/>
      <c r="SQZ126" s="10"/>
      <c r="SRA126" s="11"/>
      <c r="SRB126" s="12"/>
      <c r="SRC126" s="13"/>
      <c r="SRD126" s="10"/>
      <c r="SRE126" s="11"/>
      <c r="SRF126" s="12"/>
      <c r="SRG126" s="13"/>
      <c r="SRH126" s="10"/>
      <c r="SRI126" s="11"/>
      <c r="SRJ126" s="12"/>
      <c r="SRK126" s="13"/>
      <c r="SRL126" s="10"/>
      <c r="SRM126" s="11"/>
      <c r="SRN126" s="12"/>
      <c r="SRO126" s="13"/>
      <c r="SRP126" s="10"/>
      <c r="SRQ126" s="11"/>
      <c r="SRR126" s="12"/>
      <c r="SRS126" s="13"/>
      <c r="SRT126" s="10"/>
      <c r="SRU126" s="11"/>
      <c r="SRV126" s="12"/>
      <c r="SRW126" s="13"/>
      <c r="SRX126" s="10"/>
      <c r="SRY126" s="11"/>
      <c r="SRZ126" s="12"/>
      <c r="SSA126" s="13"/>
      <c r="SSB126" s="10"/>
      <c r="SSC126" s="11"/>
      <c r="SSD126" s="12"/>
      <c r="SSE126" s="13"/>
      <c r="SSF126" s="10"/>
      <c r="SSG126" s="11"/>
      <c r="SSH126" s="12"/>
      <c r="SSI126" s="13"/>
      <c r="SSJ126" s="10"/>
      <c r="SSK126" s="11"/>
      <c r="SSL126" s="12"/>
      <c r="SSM126" s="13"/>
      <c r="SSN126" s="10"/>
      <c r="SSO126" s="11"/>
      <c r="SSP126" s="12"/>
      <c r="SSQ126" s="13"/>
      <c r="SSR126" s="10"/>
      <c r="SSS126" s="11"/>
      <c r="SST126" s="12"/>
      <c r="SSU126" s="13"/>
      <c r="SSV126" s="10"/>
      <c r="SSW126" s="11"/>
      <c r="SSX126" s="12"/>
      <c r="SSY126" s="13"/>
      <c r="SSZ126" s="10"/>
      <c r="STA126" s="11"/>
      <c r="STB126" s="12"/>
      <c r="STC126" s="13"/>
      <c r="STD126" s="10"/>
      <c r="STE126" s="11"/>
      <c r="STF126" s="12"/>
      <c r="STG126" s="13"/>
      <c r="STH126" s="10"/>
      <c r="STI126" s="11"/>
      <c r="STJ126" s="12"/>
      <c r="STK126" s="13"/>
      <c r="STL126" s="10"/>
      <c r="STM126" s="11"/>
      <c r="STN126" s="12"/>
      <c r="STO126" s="13"/>
      <c r="STP126" s="10"/>
      <c r="STQ126" s="11"/>
      <c r="STR126" s="12"/>
      <c r="STS126" s="13"/>
      <c r="STT126" s="10"/>
      <c r="STU126" s="11"/>
      <c r="STV126" s="12"/>
      <c r="STW126" s="13"/>
      <c r="STX126" s="10"/>
      <c r="STY126" s="11"/>
      <c r="STZ126" s="12"/>
      <c r="SUA126" s="13"/>
      <c r="SUB126" s="10"/>
      <c r="SUC126" s="11"/>
      <c r="SUD126" s="12"/>
      <c r="SUE126" s="13"/>
      <c r="SUF126" s="10"/>
      <c r="SUG126" s="11"/>
      <c r="SUH126" s="12"/>
      <c r="SUI126" s="13"/>
      <c r="SUJ126" s="10"/>
      <c r="SUK126" s="11"/>
      <c r="SUL126" s="12"/>
      <c r="SUM126" s="13"/>
      <c r="SUN126" s="10"/>
      <c r="SUO126" s="11"/>
      <c r="SUP126" s="12"/>
      <c r="SUQ126" s="13"/>
      <c r="SUR126" s="10"/>
      <c r="SUS126" s="11"/>
      <c r="SUT126" s="12"/>
      <c r="SUU126" s="13"/>
      <c r="SUV126" s="10"/>
      <c r="SUW126" s="11"/>
      <c r="SUX126" s="12"/>
      <c r="SUY126" s="13"/>
      <c r="SUZ126" s="10"/>
      <c r="SVA126" s="11"/>
      <c r="SVB126" s="12"/>
      <c r="SVC126" s="13"/>
      <c r="SVD126" s="10"/>
      <c r="SVE126" s="11"/>
      <c r="SVF126" s="12"/>
      <c r="SVG126" s="13"/>
      <c r="SVH126" s="10"/>
      <c r="SVI126" s="11"/>
      <c r="SVJ126" s="12"/>
      <c r="SVK126" s="13"/>
      <c r="SVL126" s="10"/>
      <c r="SVM126" s="11"/>
      <c r="SVN126" s="12"/>
      <c r="SVO126" s="13"/>
      <c r="SVP126" s="10"/>
      <c r="SVQ126" s="11"/>
      <c r="SVR126" s="12"/>
      <c r="SVS126" s="13"/>
      <c r="SVT126" s="10"/>
      <c r="SVU126" s="11"/>
      <c r="SVV126" s="12"/>
      <c r="SVW126" s="13"/>
      <c r="SVX126" s="10"/>
      <c r="SVY126" s="11"/>
      <c r="SVZ126" s="12"/>
      <c r="SWA126" s="13"/>
      <c r="SWB126" s="10"/>
      <c r="SWC126" s="11"/>
      <c r="SWD126" s="12"/>
      <c r="SWE126" s="13"/>
      <c r="SWF126" s="10"/>
      <c r="SWG126" s="11"/>
      <c r="SWH126" s="12"/>
      <c r="SWI126" s="13"/>
      <c r="SWJ126" s="10"/>
      <c r="SWK126" s="11"/>
      <c r="SWL126" s="12"/>
      <c r="SWM126" s="13"/>
      <c r="SWN126" s="10"/>
      <c r="SWO126" s="11"/>
      <c r="SWP126" s="12"/>
      <c r="SWQ126" s="13"/>
      <c r="SWR126" s="10"/>
      <c r="SWS126" s="11"/>
      <c r="SWT126" s="12"/>
      <c r="SWU126" s="13"/>
      <c r="SWV126" s="10"/>
      <c r="SWW126" s="11"/>
      <c r="SWX126" s="12"/>
      <c r="SWY126" s="13"/>
      <c r="SWZ126" s="10"/>
      <c r="SXA126" s="11"/>
      <c r="SXB126" s="12"/>
      <c r="SXC126" s="13"/>
      <c r="SXD126" s="10"/>
      <c r="SXE126" s="11"/>
      <c r="SXF126" s="12"/>
      <c r="SXG126" s="13"/>
      <c r="SXH126" s="10"/>
      <c r="SXI126" s="11"/>
      <c r="SXJ126" s="12"/>
      <c r="SXK126" s="13"/>
      <c r="SXL126" s="10"/>
      <c r="SXM126" s="11"/>
      <c r="SXN126" s="12"/>
      <c r="SXO126" s="13"/>
      <c r="SXP126" s="10"/>
      <c r="SXQ126" s="11"/>
      <c r="SXR126" s="12"/>
      <c r="SXS126" s="13"/>
      <c r="SXT126" s="10"/>
      <c r="SXU126" s="11"/>
      <c r="SXV126" s="12"/>
      <c r="SXW126" s="13"/>
      <c r="SXX126" s="10"/>
      <c r="SXY126" s="11"/>
      <c r="SXZ126" s="12"/>
      <c r="SYA126" s="13"/>
      <c r="SYB126" s="10"/>
      <c r="SYC126" s="11"/>
      <c r="SYD126" s="12"/>
      <c r="SYE126" s="13"/>
      <c r="SYF126" s="10"/>
      <c r="SYG126" s="11"/>
      <c r="SYH126" s="12"/>
      <c r="SYI126" s="13"/>
      <c r="SYJ126" s="10"/>
      <c r="SYK126" s="11"/>
      <c r="SYL126" s="12"/>
      <c r="SYM126" s="13"/>
      <c r="SYN126" s="10"/>
      <c r="SYO126" s="11"/>
      <c r="SYP126" s="12"/>
      <c r="SYQ126" s="13"/>
      <c r="SYR126" s="10"/>
      <c r="SYS126" s="11"/>
      <c r="SYT126" s="12"/>
      <c r="SYU126" s="13"/>
      <c r="SYV126" s="10"/>
      <c r="SYW126" s="11"/>
      <c r="SYX126" s="12"/>
      <c r="SYY126" s="13"/>
      <c r="SYZ126" s="10"/>
      <c r="SZA126" s="11"/>
      <c r="SZB126" s="12"/>
      <c r="SZC126" s="13"/>
      <c r="SZD126" s="10"/>
      <c r="SZE126" s="11"/>
      <c r="SZF126" s="12"/>
      <c r="SZG126" s="13"/>
      <c r="SZH126" s="10"/>
      <c r="SZI126" s="11"/>
      <c r="SZJ126" s="12"/>
      <c r="SZK126" s="13"/>
      <c r="SZL126" s="10"/>
      <c r="SZM126" s="11"/>
      <c r="SZN126" s="12"/>
      <c r="SZO126" s="13"/>
      <c r="SZP126" s="10"/>
      <c r="SZQ126" s="11"/>
      <c r="SZR126" s="12"/>
      <c r="SZS126" s="13"/>
      <c r="SZT126" s="10"/>
      <c r="SZU126" s="11"/>
      <c r="SZV126" s="12"/>
      <c r="SZW126" s="13"/>
      <c r="SZX126" s="10"/>
      <c r="SZY126" s="11"/>
      <c r="SZZ126" s="12"/>
      <c r="TAA126" s="13"/>
      <c r="TAB126" s="10"/>
      <c r="TAC126" s="11"/>
      <c r="TAD126" s="12"/>
      <c r="TAE126" s="13"/>
      <c r="TAF126" s="10"/>
      <c r="TAG126" s="11"/>
      <c r="TAH126" s="12"/>
      <c r="TAI126" s="13"/>
      <c r="TAJ126" s="10"/>
      <c r="TAK126" s="11"/>
      <c r="TAL126" s="12"/>
      <c r="TAM126" s="13"/>
      <c r="TAN126" s="10"/>
      <c r="TAO126" s="11"/>
      <c r="TAP126" s="12"/>
      <c r="TAQ126" s="13"/>
      <c r="TAR126" s="10"/>
      <c r="TAS126" s="11"/>
      <c r="TAT126" s="12"/>
      <c r="TAU126" s="13"/>
      <c r="TAV126" s="10"/>
      <c r="TAW126" s="11"/>
      <c r="TAX126" s="12"/>
      <c r="TAY126" s="13"/>
      <c r="TAZ126" s="10"/>
      <c r="TBA126" s="11"/>
      <c r="TBB126" s="12"/>
      <c r="TBC126" s="13"/>
      <c r="TBD126" s="10"/>
      <c r="TBE126" s="11"/>
      <c r="TBF126" s="12"/>
      <c r="TBG126" s="13"/>
      <c r="TBH126" s="10"/>
      <c r="TBI126" s="11"/>
      <c r="TBJ126" s="12"/>
      <c r="TBK126" s="13"/>
      <c r="TBL126" s="10"/>
      <c r="TBM126" s="11"/>
      <c r="TBN126" s="12"/>
      <c r="TBO126" s="13"/>
      <c r="TBP126" s="10"/>
      <c r="TBQ126" s="11"/>
      <c r="TBR126" s="12"/>
      <c r="TBS126" s="13"/>
      <c r="TBT126" s="10"/>
      <c r="TBU126" s="11"/>
      <c r="TBV126" s="12"/>
      <c r="TBW126" s="13"/>
      <c r="TBX126" s="10"/>
      <c r="TBY126" s="11"/>
      <c r="TBZ126" s="12"/>
      <c r="TCA126" s="13"/>
      <c r="TCB126" s="10"/>
      <c r="TCC126" s="11"/>
      <c r="TCD126" s="12"/>
      <c r="TCE126" s="13"/>
      <c r="TCF126" s="10"/>
      <c r="TCG126" s="11"/>
      <c r="TCH126" s="12"/>
      <c r="TCI126" s="13"/>
      <c r="TCJ126" s="10"/>
      <c r="TCK126" s="11"/>
      <c r="TCL126" s="12"/>
      <c r="TCM126" s="13"/>
      <c r="TCN126" s="10"/>
      <c r="TCO126" s="11"/>
      <c r="TCP126" s="12"/>
      <c r="TCQ126" s="13"/>
      <c r="TCR126" s="10"/>
      <c r="TCS126" s="11"/>
      <c r="TCT126" s="12"/>
      <c r="TCU126" s="13"/>
      <c r="TCV126" s="10"/>
      <c r="TCW126" s="11"/>
      <c r="TCX126" s="12"/>
      <c r="TCY126" s="13"/>
      <c r="TCZ126" s="10"/>
      <c r="TDA126" s="11"/>
      <c r="TDB126" s="12"/>
      <c r="TDC126" s="13"/>
      <c r="TDD126" s="10"/>
      <c r="TDE126" s="11"/>
      <c r="TDF126" s="12"/>
      <c r="TDG126" s="13"/>
      <c r="TDH126" s="10"/>
      <c r="TDI126" s="11"/>
      <c r="TDJ126" s="12"/>
      <c r="TDK126" s="13"/>
      <c r="TDL126" s="10"/>
      <c r="TDM126" s="11"/>
      <c r="TDN126" s="12"/>
      <c r="TDO126" s="13"/>
      <c r="TDP126" s="10"/>
      <c r="TDQ126" s="11"/>
      <c r="TDR126" s="12"/>
      <c r="TDS126" s="13"/>
      <c r="TDT126" s="10"/>
      <c r="TDU126" s="11"/>
      <c r="TDV126" s="12"/>
      <c r="TDW126" s="13"/>
      <c r="TDX126" s="10"/>
      <c r="TDY126" s="11"/>
      <c r="TDZ126" s="12"/>
      <c r="TEA126" s="13"/>
      <c r="TEB126" s="10"/>
      <c r="TEC126" s="11"/>
      <c r="TED126" s="12"/>
      <c r="TEE126" s="13"/>
      <c r="TEF126" s="10"/>
      <c r="TEG126" s="11"/>
      <c r="TEH126" s="12"/>
      <c r="TEI126" s="13"/>
      <c r="TEJ126" s="10"/>
      <c r="TEK126" s="11"/>
      <c r="TEL126" s="12"/>
      <c r="TEM126" s="13"/>
      <c r="TEN126" s="10"/>
      <c r="TEO126" s="11"/>
      <c r="TEP126" s="12"/>
      <c r="TEQ126" s="13"/>
      <c r="TER126" s="10"/>
      <c r="TES126" s="11"/>
      <c r="TET126" s="12"/>
      <c r="TEU126" s="13"/>
      <c r="TEV126" s="10"/>
      <c r="TEW126" s="11"/>
      <c r="TEX126" s="12"/>
      <c r="TEY126" s="13"/>
      <c r="TEZ126" s="10"/>
      <c r="TFA126" s="11"/>
      <c r="TFB126" s="12"/>
      <c r="TFC126" s="13"/>
      <c r="TFD126" s="10"/>
      <c r="TFE126" s="11"/>
      <c r="TFF126" s="12"/>
      <c r="TFG126" s="13"/>
      <c r="TFH126" s="10"/>
      <c r="TFI126" s="11"/>
      <c r="TFJ126" s="12"/>
      <c r="TFK126" s="13"/>
      <c r="TFL126" s="10"/>
      <c r="TFM126" s="11"/>
      <c r="TFN126" s="12"/>
      <c r="TFO126" s="13"/>
      <c r="TFP126" s="10"/>
      <c r="TFQ126" s="11"/>
      <c r="TFR126" s="12"/>
      <c r="TFS126" s="13"/>
      <c r="TFT126" s="10"/>
      <c r="TFU126" s="11"/>
      <c r="TFV126" s="12"/>
      <c r="TFW126" s="13"/>
      <c r="TFX126" s="10"/>
      <c r="TFY126" s="11"/>
      <c r="TFZ126" s="12"/>
      <c r="TGA126" s="13"/>
      <c r="TGB126" s="10"/>
      <c r="TGC126" s="11"/>
      <c r="TGD126" s="12"/>
      <c r="TGE126" s="13"/>
      <c r="TGF126" s="10"/>
      <c r="TGG126" s="11"/>
      <c r="TGH126" s="12"/>
      <c r="TGI126" s="13"/>
      <c r="TGJ126" s="10"/>
      <c r="TGK126" s="11"/>
      <c r="TGL126" s="12"/>
      <c r="TGM126" s="13"/>
      <c r="TGN126" s="10"/>
      <c r="TGO126" s="11"/>
      <c r="TGP126" s="12"/>
      <c r="TGQ126" s="13"/>
      <c r="TGR126" s="10"/>
      <c r="TGS126" s="11"/>
      <c r="TGT126" s="12"/>
      <c r="TGU126" s="13"/>
      <c r="TGV126" s="10"/>
      <c r="TGW126" s="11"/>
      <c r="TGX126" s="12"/>
      <c r="TGY126" s="13"/>
      <c r="TGZ126" s="10"/>
      <c r="THA126" s="11"/>
      <c r="THB126" s="12"/>
      <c r="THC126" s="13"/>
      <c r="THD126" s="10"/>
      <c r="THE126" s="11"/>
      <c r="THF126" s="12"/>
      <c r="THG126" s="13"/>
      <c r="THH126" s="10"/>
      <c r="THI126" s="11"/>
      <c r="THJ126" s="12"/>
      <c r="THK126" s="13"/>
      <c r="THL126" s="10"/>
      <c r="THM126" s="11"/>
      <c r="THN126" s="12"/>
      <c r="THO126" s="13"/>
      <c r="THP126" s="10"/>
      <c r="THQ126" s="11"/>
      <c r="THR126" s="12"/>
      <c r="THS126" s="13"/>
      <c r="THT126" s="10"/>
      <c r="THU126" s="11"/>
      <c r="THV126" s="12"/>
      <c r="THW126" s="13"/>
      <c r="THX126" s="10"/>
      <c r="THY126" s="11"/>
      <c r="THZ126" s="12"/>
      <c r="TIA126" s="13"/>
      <c r="TIB126" s="10"/>
      <c r="TIC126" s="11"/>
      <c r="TID126" s="12"/>
      <c r="TIE126" s="13"/>
      <c r="TIF126" s="10"/>
      <c r="TIG126" s="11"/>
      <c r="TIH126" s="12"/>
      <c r="TII126" s="13"/>
      <c r="TIJ126" s="10"/>
      <c r="TIK126" s="11"/>
      <c r="TIL126" s="12"/>
      <c r="TIM126" s="13"/>
      <c r="TIN126" s="10"/>
      <c r="TIO126" s="11"/>
      <c r="TIP126" s="12"/>
      <c r="TIQ126" s="13"/>
      <c r="TIR126" s="10"/>
      <c r="TIS126" s="11"/>
      <c r="TIT126" s="12"/>
      <c r="TIU126" s="13"/>
      <c r="TIV126" s="10"/>
      <c r="TIW126" s="11"/>
      <c r="TIX126" s="12"/>
      <c r="TIY126" s="13"/>
      <c r="TIZ126" s="10"/>
      <c r="TJA126" s="11"/>
      <c r="TJB126" s="12"/>
      <c r="TJC126" s="13"/>
      <c r="TJD126" s="10"/>
      <c r="TJE126" s="11"/>
      <c r="TJF126" s="12"/>
      <c r="TJG126" s="13"/>
      <c r="TJH126" s="10"/>
      <c r="TJI126" s="11"/>
      <c r="TJJ126" s="12"/>
      <c r="TJK126" s="13"/>
      <c r="TJL126" s="10"/>
      <c r="TJM126" s="11"/>
      <c r="TJN126" s="12"/>
      <c r="TJO126" s="13"/>
      <c r="TJP126" s="10"/>
      <c r="TJQ126" s="11"/>
      <c r="TJR126" s="12"/>
      <c r="TJS126" s="13"/>
      <c r="TJT126" s="10"/>
      <c r="TJU126" s="11"/>
      <c r="TJV126" s="12"/>
      <c r="TJW126" s="13"/>
      <c r="TJX126" s="10"/>
      <c r="TJY126" s="11"/>
      <c r="TJZ126" s="12"/>
      <c r="TKA126" s="13"/>
      <c r="TKB126" s="10"/>
      <c r="TKC126" s="11"/>
      <c r="TKD126" s="12"/>
      <c r="TKE126" s="13"/>
      <c r="TKF126" s="10"/>
      <c r="TKG126" s="11"/>
      <c r="TKH126" s="12"/>
      <c r="TKI126" s="13"/>
      <c r="TKJ126" s="10"/>
      <c r="TKK126" s="11"/>
      <c r="TKL126" s="12"/>
      <c r="TKM126" s="13"/>
      <c r="TKN126" s="10"/>
      <c r="TKO126" s="11"/>
      <c r="TKP126" s="12"/>
      <c r="TKQ126" s="13"/>
      <c r="TKR126" s="10"/>
      <c r="TKS126" s="11"/>
      <c r="TKT126" s="12"/>
      <c r="TKU126" s="13"/>
      <c r="TKV126" s="10"/>
      <c r="TKW126" s="11"/>
      <c r="TKX126" s="12"/>
      <c r="TKY126" s="13"/>
      <c r="TKZ126" s="10"/>
      <c r="TLA126" s="11"/>
      <c r="TLB126" s="12"/>
      <c r="TLC126" s="13"/>
      <c r="TLD126" s="10"/>
      <c r="TLE126" s="11"/>
      <c r="TLF126" s="12"/>
      <c r="TLG126" s="13"/>
      <c r="TLH126" s="10"/>
      <c r="TLI126" s="11"/>
      <c r="TLJ126" s="12"/>
      <c r="TLK126" s="13"/>
      <c r="TLL126" s="10"/>
      <c r="TLM126" s="11"/>
      <c r="TLN126" s="12"/>
      <c r="TLO126" s="13"/>
      <c r="TLP126" s="10"/>
      <c r="TLQ126" s="11"/>
      <c r="TLR126" s="12"/>
      <c r="TLS126" s="13"/>
      <c r="TLT126" s="10"/>
      <c r="TLU126" s="11"/>
      <c r="TLV126" s="12"/>
      <c r="TLW126" s="13"/>
      <c r="TLX126" s="10"/>
      <c r="TLY126" s="11"/>
      <c r="TLZ126" s="12"/>
      <c r="TMA126" s="13"/>
      <c r="TMB126" s="10"/>
      <c r="TMC126" s="11"/>
      <c r="TMD126" s="12"/>
      <c r="TME126" s="13"/>
      <c r="TMF126" s="10"/>
      <c r="TMG126" s="11"/>
      <c r="TMH126" s="12"/>
      <c r="TMI126" s="13"/>
      <c r="TMJ126" s="10"/>
      <c r="TMK126" s="11"/>
      <c r="TML126" s="12"/>
      <c r="TMM126" s="13"/>
      <c r="TMN126" s="10"/>
      <c r="TMO126" s="11"/>
      <c r="TMP126" s="12"/>
      <c r="TMQ126" s="13"/>
      <c r="TMR126" s="10"/>
      <c r="TMS126" s="11"/>
      <c r="TMT126" s="12"/>
      <c r="TMU126" s="13"/>
      <c r="TMV126" s="10"/>
      <c r="TMW126" s="11"/>
      <c r="TMX126" s="12"/>
      <c r="TMY126" s="13"/>
      <c r="TMZ126" s="10"/>
      <c r="TNA126" s="11"/>
      <c r="TNB126" s="12"/>
      <c r="TNC126" s="13"/>
      <c r="TND126" s="10"/>
      <c r="TNE126" s="11"/>
      <c r="TNF126" s="12"/>
      <c r="TNG126" s="13"/>
      <c r="TNH126" s="10"/>
      <c r="TNI126" s="11"/>
      <c r="TNJ126" s="12"/>
      <c r="TNK126" s="13"/>
      <c r="TNL126" s="10"/>
      <c r="TNM126" s="11"/>
      <c r="TNN126" s="12"/>
      <c r="TNO126" s="13"/>
      <c r="TNP126" s="10"/>
      <c r="TNQ126" s="11"/>
      <c r="TNR126" s="12"/>
      <c r="TNS126" s="13"/>
      <c r="TNT126" s="10"/>
      <c r="TNU126" s="11"/>
      <c r="TNV126" s="12"/>
      <c r="TNW126" s="13"/>
      <c r="TNX126" s="10"/>
      <c r="TNY126" s="11"/>
      <c r="TNZ126" s="12"/>
      <c r="TOA126" s="13"/>
      <c r="TOB126" s="10"/>
      <c r="TOC126" s="11"/>
      <c r="TOD126" s="12"/>
      <c r="TOE126" s="13"/>
      <c r="TOF126" s="10"/>
      <c r="TOG126" s="11"/>
      <c r="TOH126" s="12"/>
      <c r="TOI126" s="13"/>
      <c r="TOJ126" s="10"/>
      <c r="TOK126" s="11"/>
      <c r="TOL126" s="12"/>
      <c r="TOM126" s="13"/>
      <c r="TON126" s="10"/>
      <c r="TOO126" s="11"/>
      <c r="TOP126" s="12"/>
      <c r="TOQ126" s="13"/>
      <c r="TOR126" s="10"/>
      <c r="TOS126" s="11"/>
      <c r="TOT126" s="12"/>
      <c r="TOU126" s="13"/>
      <c r="TOV126" s="10"/>
      <c r="TOW126" s="11"/>
      <c r="TOX126" s="12"/>
      <c r="TOY126" s="13"/>
      <c r="TOZ126" s="10"/>
      <c r="TPA126" s="11"/>
      <c r="TPB126" s="12"/>
      <c r="TPC126" s="13"/>
      <c r="TPD126" s="10"/>
      <c r="TPE126" s="11"/>
      <c r="TPF126" s="12"/>
      <c r="TPG126" s="13"/>
      <c r="TPH126" s="10"/>
      <c r="TPI126" s="11"/>
      <c r="TPJ126" s="12"/>
      <c r="TPK126" s="13"/>
      <c r="TPL126" s="10"/>
      <c r="TPM126" s="11"/>
      <c r="TPN126" s="12"/>
      <c r="TPO126" s="13"/>
      <c r="TPP126" s="10"/>
      <c r="TPQ126" s="11"/>
      <c r="TPR126" s="12"/>
      <c r="TPS126" s="13"/>
      <c r="TPT126" s="10"/>
      <c r="TPU126" s="11"/>
      <c r="TPV126" s="12"/>
      <c r="TPW126" s="13"/>
      <c r="TPX126" s="10"/>
      <c r="TPY126" s="11"/>
      <c r="TPZ126" s="12"/>
      <c r="TQA126" s="13"/>
      <c r="TQB126" s="10"/>
      <c r="TQC126" s="11"/>
      <c r="TQD126" s="12"/>
      <c r="TQE126" s="13"/>
      <c r="TQF126" s="10"/>
      <c r="TQG126" s="11"/>
      <c r="TQH126" s="12"/>
      <c r="TQI126" s="13"/>
      <c r="TQJ126" s="10"/>
      <c r="TQK126" s="11"/>
      <c r="TQL126" s="12"/>
      <c r="TQM126" s="13"/>
      <c r="TQN126" s="10"/>
      <c r="TQO126" s="11"/>
      <c r="TQP126" s="12"/>
      <c r="TQQ126" s="13"/>
      <c r="TQR126" s="10"/>
      <c r="TQS126" s="11"/>
      <c r="TQT126" s="12"/>
      <c r="TQU126" s="13"/>
      <c r="TQV126" s="10"/>
      <c r="TQW126" s="11"/>
      <c r="TQX126" s="12"/>
      <c r="TQY126" s="13"/>
      <c r="TQZ126" s="10"/>
      <c r="TRA126" s="11"/>
      <c r="TRB126" s="12"/>
      <c r="TRC126" s="13"/>
      <c r="TRD126" s="10"/>
      <c r="TRE126" s="11"/>
      <c r="TRF126" s="12"/>
      <c r="TRG126" s="13"/>
      <c r="TRH126" s="10"/>
      <c r="TRI126" s="11"/>
      <c r="TRJ126" s="12"/>
      <c r="TRK126" s="13"/>
      <c r="TRL126" s="10"/>
      <c r="TRM126" s="11"/>
      <c r="TRN126" s="12"/>
      <c r="TRO126" s="13"/>
      <c r="TRP126" s="10"/>
      <c r="TRQ126" s="11"/>
      <c r="TRR126" s="12"/>
      <c r="TRS126" s="13"/>
      <c r="TRT126" s="10"/>
      <c r="TRU126" s="11"/>
      <c r="TRV126" s="12"/>
      <c r="TRW126" s="13"/>
      <c r="TRX126" s="10"/>
      <c r="TRY126" s="11"/>
      <c r="TRZ126" s="12"/>
      <c r="TSA126" s="13"/>
      <c r="TSB126" s="10"/>
      <c r="TSC126" s="11"/>
      <c r="TSD126" s="12"/>
      <c r="TSE126" s="13"/>
      <c r="TSF126" s="10"/>
      <c r="TSG126" s="11"/>
      <c r="TSH126" s="12"/>
      <c r="TSI126" s="13"/>
      <c r="TSJ126" s="10"/>
      <c r="TSK126" s="11"/>
      <c r="TSL126" s="12"/>
      <c r="TSM126" s="13"/>
      <c r="TSN126" s="10"/>
      <c r="TSO126" s="11"/>
      <c r="TSP126" s="12"/>
      <c r="TSQ126" s="13"/>
      <c r="TSR126" s="10"/>
      <c r="TSS126" s="11"/>
      <c r="TST126" s="12"/>
      <c r="TSU126" s="13"/>
      <c r="TSV126" s="10"/>
      <c r="TSW126" s="11"/>
      <c r="TSX126" s="12"/>
      <c r="TSY126" s="13"/>
      <c r="TSZ126" s="10"/>
      <c r="TTA126" s="11"/>
      <c r="TTB126" s="12"/>
      <c r="TTC126" s="13"/>
      <c r="TTD126" s="10"/>
      <c r="TTE126" s="11"/>
      <c r="TTF126" s="12"/>
      <c r="TTG126" s="13"/>
      <c r="TTH126" s="10"/>
      <c r="TTI126" s="11"/>
      <c r="TTJ126" s="12"/>
      <c r="TTK126" s="13"/>
      <c r="TTL126" s="10"/>
      <c r="TTM126" s="11"/>
      <c r="TTN126" s="12"/>
      <c r="TTO126" s="13"/>
      <c r="TTP126" s="10"/>
      <c r="TTQ126" s="11"/>
      <c r="TTR126" s="12"/>
      <c r="TTS126" s="13"/>
      <c r="TTT126" s="10"/>
      <c r="TTU126" s="11"/>
      <c r="TTV126" s="12"/>
      <c r="TTW126" s="13"/>
      <c r="TTX126" s="10"/>
      <c r="TTY126" s="11"/>
      <c r="TTZ126" s="12"/>
      <c r="TUA126" s="13"/>
      <c r="TUB126" s="10"/>
      <c r="TUC126" s="11"/>
      <c r="TUD126" s="12"/>
      <c r="TUE126" s="13"/>
      <c r="TUF126" s="10"/>
      <c r="TUG126" s="11"/>
      <c r="TUH126" s="12"/>
      <c r="TUI126" s="13"/>
      <c r="TUJ126" s="10"/>
      <c r="TUK126" s="11"/>
      <c r="TUL126" s="12"/>
      <c r="TUM126" s="13"/>
      <c r="TUN126" s="10"/>
      <c r="TUO126" s="11"/>
      <c r="TUP126" s="12"/>
      <c r="TUQ126" s="13"/>
      <c r="TUR126" s="10"/>
      <c r="TUS126" s="11"/>
      <c r="TUT126" s="12"/>
      <c r="TUU126" s="13"/>
      <c r="TUV126" s="10"/>
      <c r="TUW126" s="11"/>
      <c r="TUX126" s="12"/>
      <c r="TUY126" s="13"/>
      <c r="TUZ126" s="10"/>
      <c r="TVA126" s="11"/>
      <c r="TVB126" s="12"/>
      <c r="TVC126" s="13"/>
      <c r="TVD126" s="10"/>
      <c r="TVE126" s="11"/>
      <c r="TVF126" s="12"/>
      <c r="TVG126" s="13"/>
      <c r="TVH126" s="10"/>
      <c r="TVI126" s="11"/>
      <c r="TVJ126" s="12"/>
      <c r="TVK126" s="13"/>
      <c r="TVL126" s="10"/>
      <c r="TVM126" s="11"/>
      <c r="TVN126" s="12"/>
      <c r="TVO126" s="13"/>
      <c r="TVP126" s="10"/>
      <c r="TVQ126" s="11"/>
      <c r="TVR126" s="12"/>
      <c r="TVS126" s="13"/>
      <c r="TVT126" s="10"/>
      <c r="TVU126" s="11"/>
      <c r="TVV126" s="12"/>
      <c r="TVW126" s="13"/>
      <c r="TVX126" s="10"/>
      <c r="TVY126" s="11"/>
      <c r="TVZ126" s="12"/>
      <c r="TWA126" s="13"/>
      <c r="TWB126" s="10"/>
      <c r="TWC126" s="11"/>
      <c r="TWD126" s="12"/>
      <c r="TWE126" s="13"/>
      <c r="TWF126" s="10"/>
      <c r="TWG126" s="11"/>
      <c r="TWH126" s="12"/>
      <c r="TWI126" s="13"/>
      <c r="TWJ126" s="10"/>
      <c r="TWK126" s="11"/>
      <c r="TWL126" s="12"/>
      <c r="TWM126" s="13"/>
      <c r="TWN126" s="10"/>
      <c r="TWO126" s="11"/>
      <c r="TWP126" s="12"/>
      <c r="TWQ126" s="13"/>
      <c r="TWR126" s="10"/>
      <c r="TWS126" s="11"/>
      <c r="TWT126" s="12"/>
      <c r="TWU126" s="13"/>
      <c r="TWV126" s="10"/>
      <c r="TWW126" s="11"/>
      <c r="TWX126" s="12"/>
      <c r="TWY126" s="13"/>
      <c r="TWZ126" s="10"/>
      <c r="TXA126" s="11"/>
      <c r="TXB126" s="12"/>
      <c r="TXC126" s="13"/>
      <c r="TXD126" s="10"/>
      <c r="TXE126" s="11"/>
      <c r="TXF126" s="12"/>
      <c r="TXG126" s="13"/>
      <c r="TXH126" s="10"/>
      <c r="TXI126" s="11"/>
      <c r="TXJ126" s="12"/>
      <c r="TXK126" s="13"/>
      <c r="TXL126" s="10"/>
      <c r="TXM126" s="11"/>
      <c r="TXN126" s="12"/>
      <c r="TXO126" s="13"/>
      <c r="TXP126" s="10"/>
      <c r="TXQ126" s="11"/>
      <c r="TXR126" s="12"/>
      <c r="TXS126" s="13"/>
      <c r="TXT126" s="10"/>
      <c r="TXU126" s="11"/>
      <c r="TXV126" s="12"/>
      <c r="TXW126" s="13"/>
      <c r="TXX126" s="10"/>
      <c r="TXY126" s="11"/>
      <c r="TXZ126" s="12"/>
      <c r="TYA126" s="13"/>
      <c r="TYB126" s="10"/>
      <c r="TYC126" s="11"/>
      <c r="TYD126" s="12"/>
      <c r="TYE126" s="13"/>
      <c r="TYF126" s="10"/>
      <c r="TYG126" s="11"/>
      <c r="TYH126" s="12"/>
      <c r="TYI126" s="13"/>
      <c r="TYJ126" s="10"/>
      <c r="TYK126" s="11"/>
      <c r="TYL126" s="12"/>
      <c r="TYM126" s="13"/>
      <c r="TYN126" s="10"/>
      <c r="TYO126" s="11"/>
      <c r="TYP126" s="12"/>
      <c r="TYQ126" s="13"/>
      <c r="TYR126" s="10"/>
      <c r="TYS126" s="11"/>
      <c r="TYT126" s="12"/>
      <c r="TYU126" s="13"/>
      <c r="TYV126" s="10"/>
      <c r="TYW126" s="11"/>
      <c r="TYX126" s="12"/>
      <c r="TYY126" s="13"/>
      <c r="TYZ126" s="10"/>
      <c r="TZA126" s="11"/>
      <c r="TZB126" s="12"/>
      <c r="TZC126" s="13"/>
      <c r="TZD126" s="10"/>
      <c r="TZE126" s="11"/>
      <c r="TZF126" s="12"/>
      <c r="TZG126" s="13"/>
      <c r="TZH126" s="10"/>
      <c r="TZI126" s="11"/>
      <c r="TZJ126" s="12"/>
      <c r="TZK126" s="13"/>
      <c r="TZL126" s="10"/>
      <c r="TZM126" s="11"/>
      <c r="TZN126" s="12"/>
      <c r="TZO126" s="13"/>
      <c r="TZP126" s="10"/>
      <c r="TZQ126" s="11"/>
      <c r="TZR126" s="12"/>
      <c r="TZS126" s="13"/>
      <c r="TZT126" s="10"/>
      <c r="TZU126" s="11"/>
      <c r="TZV126" s="12"/>
      <c r="TZW126" s="13"/>
      <c r="TZX126" s="10"/>
      <c r="TZY126" s="11"/>
      <c r="TZZ126" s="12"/>
      <c r="UAA126" s="13"/>
      <c r="UAB126" s="10"/>
      <c r="UAC126" s="11"/>
      <c r="UAD126" s="12"/>
      <c r="UAE126" s="13"/>
      <c r="UAF126" s="10"/>
      <c r="UAG126" s="11"/>
      <c r="UAH126" s="12"/>
      <c r="UAI126" s="13"/>
      <c r="UAJ126" s="10"/>
      <c r="UAK126" s="11"/>
      <c r="UAL126" s="12"/>
      <c r="UAM126" s="13"/>
      <c r="UAN126" s="10"/>
      <c r="UAO126" s="11"/>
      <c r="UAP126" s="12"/>
      <c r="UAQ126" s="13"/>
      <c r="UAR126" s="10"/>
      <c r="UAS126" s="11"/>
      <c r="UAT126" s="12"/>
      <c r="UAU126" s="13"/>
      <c r="UAV126" s="10"/>
      <c r="UAW126" s="11"/>
      <c r="UAX126" s="12"/>
      <c r="UAY126" s="13"/>
      <c r="UAZ126" s="10"/>
      <c r="UBA126" s="11"/>
      <c r="UBB126" s="12"/>
      <c r="UBC126" s="13"/>
      <c r="UBD126" s="10"/>
      <c r="UBE126" s="11"/>
      <c r="UBF126" s="12"/>
      <c r="UBG126" s="13"/>
      <c r="UBH126" s="10"/>
      <c r="UBI126" s="11"/>
      <c r="UBJ126" s="12"/>
      <c r="UBK126" s="13"/>
      <c r="UBL126" s="10"/>
      <c r="UBM126" s="11"/>
      <c r="UBN126" s="12"/>
      <c r="UBO126" s="13"/>
      <c r="UBP126" s="10"/>
      <c r="UBQ126" s="11"/>
      <c r="UBR126" s="12"/>
      <c r="UBS126" s="13"/>
      <c r="UBT126" s="10"/>
      <c r="UBU126" s="11"/>
      <c r="UBV126" s="12"/>
      <c r="UBW126" s="13"/>
      <c r="UBX126" s="10"/>
      <c r="UBY126" s="11"/>
      <c r="UBZ126" s="12"/>
      <c r="UCA126" s="13"/>
      <c r="UCB126" s="10"/>
      <c r="UCC126" s="11"/>
      <c r="UCD126" s="12"/>
      <c r="UCE126" s="13"/>
      <c r="UCF126" s="10"/>
      <c r="UCG126" s="11"/>
      <c r="UCH126" s="12"/>
      <c r="UCI126" s="13"/>
      <c r="UCJ126" s="10"/>
      <c r="UCK126" s="11"/>
      <c r="UCL126" s="12"/>
      <c r="UCM126" s="13"/>
      <c r="UCN126" s="10"/>
      <c r="UCO126" s="11"/>
      <c r="UCP126" s="12"/>
      <c r="UCQ126" s="13"/>
      <c r="UCR126" s="10"/>
      <c r="UCS126" s="11"/>
      <c r="UCT126" s="12"/>
      <c r="UCU126" s="13"/>
      <c r="UCV126" s="10"/>
      <c r="UCW126" s="11"/>
      <c r="UCX126" s="12"/>
      <c r="UCY126" s="13"/>
      <c r="UCZ126" s="10"/>
      <c r="UDA126" s="11"/>
      <c r="UDB126" s="12"/>
      <c r="UDC126" s="13"/>
      <c r="UDD126" s="10"/>
      <c r="UDE126" s="11"/>
      <c r="UDF126" s="12"/>
      <c r="UDG126" s="13"/>
      <c r="UDH126" s="10"/>
      <c r="UDI126" s="11"/>
      <c r="UDJ126" s="12"/>
      <c r="UDK126" s="13"/>
      <c r="UDL126" s="10"/>
      <c r="UDM126" s="11"/>
      <c r="UDN126" s="12"/>
      <c r="UDO126" s="13"/>
      <c r="UDP126" s="10"/>
      <c r="UDQ126" s="11"/>
      <c r="UDR126" s="12"/>
      <c r="UDS126" s="13"/>
      <c r="UDT126" s="10"/>
      <c r="UDU126" s="11"/>
      <c r="UDV126" s="12"/>
      <c r="UDW126" s="13"/>
      <c r="UDX126" s="10"/>
      <c r="UDY126" s="11"/>
      <c r="UDZ126" s="12"/>
      <c r="UEA126" s="13"/>
      <c r="UEB126" s="10"/>
      <c r="UEC126" s="11"/>
      <c r="UED126" s="12"/>
      <c r="UEE126" s="13"/>
      <c r="UEF126" s="10"/>
      <c r="UEG126" s="11"/>
      <c r="UEH126" s="12"/>
      <c r="UEI126" s="13"/>
      <c r="UEJ126" s="10"/>
      <c r="UEK126" s="11"/>
      <c r="UEL126" s="12"/>
      <c r="UEM126" s="13"/>
      <c r="UEN126" s="10"/>
      <c r="UEO126" s="11"/>
      <c r="UEP126" s="12"/>
      <c r="UEQ126" s="13"/>
      <c r="UER126" s="10"/>
      <c r="UES126" s="11"/>
      <c r="UET126" s="12"/>
      <c r="UEU126" s="13"/>
      <c r="UEV126" s="10"/>
      <c r="UEW126" s="11"/>
      <c r="UEX126" s="12"/>
      <c r="UEY126" s="13"/>
      <c r="UEZ126" s="10"/>
      <c r="UFA126" s="11"/>
      <c r="UFB126" s="12"/>
      <c r="UFC126" s="13"/>
      <c r="UFD126" s="10"/>
      <c r="UFE126" s="11"/>
      <c r="UFF126" s="12"/>
      <c r="UFG126" s="13"/>
      <c r="UFH126" s="10"/>
      <c r="UFI126" s="11"/>
      <c r="UFJ126" s="12"/>
      <c r="UFK126" s="13"/>
      <c r="UFL126" s="10"/>
      <c r="UFM126" s="11"/>
      <c r="UFN126" s="12"/>
      <c r="UFO126" s="13"/>
      <c r="UFP126" s="10"/>
      <c r="UFQ126" s="11"/>
      <c r="UFR126" s="12"/>
      <c r="UFS126" s="13"/>
      <c r="UFT126" s="10"/>
      <c r="UFU126" s="11"/>
      <c r="UFV126" s="12"/>
      <c r="UFW126" s="13"/>
      <c r="UFX126" s="10"/>
      <c r="UFY126" s="11"/>
      <c r="UFZ126" s="12"/>
      <c r="UGA126" s="13"/>
      <c r="UGB126" s="10"/>
      <c r="UGC126" s="11"/>
      <c r="UGD126" s="12"/>
      <c r="UGE126" s="13"/>
      <c r="UGF126" s="10"/>
      <c r="UGG126" s="11"/>
      <c r="UGH126" s="12"/>
      <c r="UGI126" s="13"/>
      <c r="UGJ126" s="10"/>
      <c r="UGK126" s="11"/>
      <c r="UGL126" s="12"/>
      <c r="UGM126" s="13"/>
      <c r="UGN126" s="10"/>
      <c r="UGO126" s="11"/>
      <c r="UGP126" s="12"/>
      <c r="UGQ126" s="13"/>
      <c r="UGR126" s="10"/>
      <c r="UGS126" s="11"/>
      <c r="UGT126" s="12"/>
      <c r="UGU126" s="13"/>
      <c r="UGV126" s="10"/>
      <c r="UGW126" s="11"/>
      <c r="UGX126" s="12"/>
      <c r="UGY126" s="13"/>
      <c r="UGZ126" s="10"/>
      <c r="UHA126" s="11"/>
      <c r="UHB126" s="12"/>
      <c r="UHC126" s="13"/>
      <c r="UHD126" s="10"/>
      <c r="UHE126" s="11"/>
      <c r="UHF126" s="12"/>
      <c r="UHG126" s="13"/>
      <c r="UHH126" s="10"/>
      <c r="UHI126" s="11"/>
      <c r="UHJ126" s="12"/>
      <c r="UHK126" s="13"/>
      <c r="UHL126" s="10"/>
      <c r="UHM126" s="11"/>
      <c r="UHN126" s="12"/>
      <c r="UHO126" s="13"/>
      <c r="UHP126" s="10"/>
      <c r="UHQ126" s="11"/>
      <c r="UHR126" s="12"/>
      <c r="UHS126" s="13"/>
      <c r="UHT126" s="10"/>
      <c r="UHU126" s="11"/>
      <c r="UHV126" s="12"/>
      <c r="UHW126" s="13"/>
      <c r="UHX126" s="10"/>
      <c r="UHY126" s="11"/>
      <c r="UHZ126" s="12"/>
      <c r="UIA126" s="13"/>
      <c r="UIB126" s="10"/>
      <c r="UIC126" s="11"/>
      <c r="UID126" s="12"/>
      <c r="UIE126" s="13"/>
      <c r="UIF126" s="10"/>
      <c r="UIG126" s="11"/>
      <c r="UIH126" s="12"/>
      <c r="UII126" s="13"/>
      <c r="UIJ126" s="10"/>
      <c r="UIK126" s="11"/>
      <c r="UIL126" s="12"/>
      <c r="UIM126" s="13"/>
      <c r="UIN126" s="10"/>
      <c r="UIO126" s="11"/>
      <c r="UIP126" s="12"/>
      <c r="UIQ126" s="13"/>
      <c r="UIR126" s="10"/>
      <c r="UIS126" s="11"/>
      <c r="UIT126" s="12"/>
      <c r="UIU126" s="13"/>
      <c r="UIV126" s="10"/>
      <c r="UIW126" s="11"/>
      <c r="UIX126" s="12"/>
      <c r="UIY126" s="13"/>
      <c r="UIZ126" s="10"/>
      <c r="UJA126" s="11"/>
      <c r="UJB126" s="12"/>
      <c r="UJC126" s="13"/>
      <c r="UJD126" s="10"/>
      <c r="UJE126" s="11"/>
      <c r="UJF126" s="12"/>
      <c r="UJG126" s="13"/>
      <c r="UJH126" s="10"/>
      <c r="UJI126" s="11"/>
      <c r="UJJ126" s="12"/>
      <c r="UJK126" s="13"/>
      <c r="UJL126" s="10"/>
      <c r="UJM126" s="11"/>
      <c r="UJN126" s="12"/>
      <c r="UJO126" s="13"/>
      <c r="UJP126" s="10"/>
      <c r="UJQ126" s="11"/>
      <c r="UJR126" s="12"/>
      <c r="UJS126" s="13"/>
      <c r="UJT126" s="10"/>
      <c r="UJU126" s="11"/>
      <c r="UJV126" s="12"/>
      <c r="UJW126" s="13"/>
      <c r="UJX126" s="10"/>
      <c r="UJY126" s="11"/>
      <c r="UJZ126" s="12"/>
      <c r="UKA126" s="13"/>
      <c r="UKB126" s="10"/>
      <c r="UKC126" s="11"/>
      <c r="UKD126" s="12"/>
      <c r="UKE126" s="13"/>
      <c r="UKF126" s="10"/>
      <c r="UKG126" s="11"/>
      <c r="UKH126" s="12"/>
      <c r="UKI126" s="13"/>
      <c r="UKJ126" s="10"/>
      <c r="UKK126" s="11"/>
      <c r="UKL126" s="12"/>
      <c r="UKM126" s="13"/>
      <c r="UKN126" s="10"/>
      <c r="UKO126" s="11"/>
      <c r="UKP126" s="12"/>
      <c r="UKQ126" s="13"/>
      <c r="UKR126" s="10"/>
      <c r="UKS126" s="11"/>
      <c r="UKT126" s="12"/>
      <c r="UKU126" s="13"/>
      <c r="UKV126" s="10"/>
      <c r="UKW126" s="11"/>
      <c r="UKX126" s="12"/>
      <c r="UKY126" s="13"/>
      <c r="UKZ126" s="10"/>
      <c r="ULA126" s="11"/>
      <c r="ULB126" s="12"/>
      <c r="ULC126" s="13"/>
      <c r="ULD126" s="10"/>
      <c r="ULE126" s="11"/>
      <c r="ULF126" s="12"/>
      <c r="ULG126" s="13"/>
      <c r="ULH126" s="10"/>
      <c r="ULI126" s="11"/>
      <c r="ULJ126" s="12"/>
      <c r="ULK126" s="13"/>
      <c r="ULL126" s="10"/>
      <c r="ULM126" s="11"/>
      <c r="ULN126" s="12"/>
      <c r="ULO126" s="13"/>
      <c r="ULP126" s="10"/>
      <c r="ULQ126" s="11"/>
      <c r="ULR126" s="12"/>
      <c r="ULS126" s="13"/>
      <c r="ULT126" s="10"/>
      <c r="ULU126" s="11"/>
      <c r="ULV126" s="12"/>
      <c r="ULW126" s="13"/>
      <c r="ULX126" s="10"/>
      <c r="ULY126" s="11"/>
      <c r="ULZ126" s="12"/>
      <c r="UMA126" s="13"/>
      <c r="UMB126" s="10"/>
      <c r="UMC126" s="11"/>
      <c r="UMD126" s="12"/>
      <c r="UME126" s="13"/>
      <c r="UMF126" s="10"/>
      <c r="UMG126" s="11"/>
      <c r="UMH126" s="12"/>
      <c r="UMI126" s="13"/>
      <c r="UMJ126" s="10"/>
      <c r="UMK126" s="11"/>
      <c r="UML126" s="12"/>
      <c r="UMM126" s="13"/>
      <c r="UMN126" s="10"/>
      <c r="UMO126" s="11"/>
      <c r="UMP126" s="12"/>
      <c r="UMQ126" s="13"/>
      <c r="UMR126" s="10"/>
      <c r="UMS126" s="11"/>
      <c r="UMT126" s="12"/>
      <c r="UMU126" s="13"/>
      <c r="UMV126" s="10"/>
      <c r="UMW126" s="11"/>
      <c r="UMX126" s="12"/>
      <c r="UMY126" s="13"/>
      <c r="UMZ126" s="10"/>
      <c r="UNA126" s="11"/>
      <c r="UNB126" s="12"/>
      <c r="UNC126" s="13"/>
      <c r="UND126" s="10"/>
      <c r="UNE126" s="11"/>
      <c r="UNF126" s="12"/>
      <c r="UNG126" s="13"/>
      <c r="UNH126" s="10"/>
      <c r="UNI126" s="11"/>
      <c r="UNJ126" s="12"/>
      <c r="UNK126" s="13"/>
      <c r="UNL126" s="10"/>
      <c r="UNM126" s="11"/>
      <c r="UNN126" s="12"/>
      <c r="UNO126" s="13"/>
      <c r="UNP126" s="10"/>
      <c r="UNQ126" s="11"/>
      <c r="UNR126" s="12"/>
      <c r="UNS126" s="13"/>
      <c r="UNT126" s="10"/>
      <c r="UNU126" s="11"/>
      <c r="UNV126" s="12"/>
      <c r="UNW126" s="13"/>
      <c r="UNX126" s="10"/>
      <c r="UNY126" s="11"/>
      <c r="UNZ126" s="12"/>
      <c r="UOA126" s="13"/>
      <c r="UOB126" s="10"/>
      <c r="UOC126" s="11"/>
      <c r="UOD126" s="12"/>
      <c r="UOE126" s="13"/>
      <c r="UOF126" s="10"/>
      <c r="UOG126" s="11"/>
      <c r="UOH126" s="12"/>
      <c r="UOI126" s="13"/>
      <c r="UOJ126" s="10"/>
      <c r="UOK126" s="11"/>
      <c r="UOL126" s="12"/>
      <c r="UOM126" s="13"/>
      <c r="UON126" s="10"/>
      <c r="UOO126" s="11"/>
      <c r="UOP126" s="12"/>
      <c r="UOQ126" s="13"/>
      <c r="UOR126" s="10"/>
      <c r="UOS126" s="11"/>
      <c r="UOT126" s="12"/>
      <c r="UOU126" s="13"/>
      <c r="UOV126" s="10"/>
      <c r="UOW126" s="11"/>
      <c r="UOX126" s="12"/>
      <c r="UOY126" s="13"/>
      <c r="UOZ126" s="10"/>
      <c r="UPA126" s="11"/>
      <c r="UPB126" s="12"/>
      <c r="UPC126" s="13"/>
      <c r="UPD126" s="10"/>
      <c r="UPE126" s="11"/>
      <c r="UPF126" s="12"/>
      <c r="UPG126" s="13"/>
      <c r="UPH126" s="10"/>
      <c r="UPI126" s="11"/>
      <c r="UPJ126" s="12"/>
      <c r="UPK126" s="13"/>
      <c r="UPL126" s="10"/>
      <c r="UPM126" s="11"/>
      <c r="UPN126" s="12"/>
      <c r="UPO126" s="13"/>
      <c r="UPP126" s="10"/>
      <c r="UPQ126" s="11"/>
      <c r="UPR126" s="12"/>
      <c r="UPS126" s="13"/>
      <c r="UPT126" s="10"/>
      <c r="UPU126" s="11"/>
      <c r="UPV126" s="12"/>
      <c r="UPW126" s="13"/>
      <c r="UPX126" s="10"/>
      <c r="UPY126" s="11"/>
      <c r="UPZ126" s="12"/>
      <c r="UQA126" s="13"/>
      <c r="UQB126" s="10"/>
      <c r="UQC126" s="11"/>
      <c r="UQD126" s="12"/>
      <c r="UQE126" s="13"/>
      <c r="UQF126" s="10"/>
      <c r="UQG126" s="11"/>
      <c r="UQH126" s="12"/>
      <c r="UQI126" s="13"/>
      <c r="UQJ126" s="10"/>
      <c r="UQK126" s="11"/>
      <c r="UQL126" s="12"/>
      <c r="UQM126" s="13"/>
      <c r="UQN126" s="10"/>
      <c r="UQO126" s="11"/>
      <c r="UQP126" s="12"/>
      <c r="UQQ126" s="13"/>
      <c r="UQR126" s="10"/>
      <c r="UQS126" s="11"/>
      <c r="UQT126" s="12"/>
      <c r="UQU126" s="13"/>
      <c r="UQV126" s="10"/>
      <c r="UQW126" s="11"/>
      <c r="UQX126" s="12"/>
      <c r="UQY126" s="13"/>
      <c r="UQZ126" s="10"/>
      <c r="URA126" s="11"/>
      <c r="URB126" s="12"/>
      <c r="URC126" s="13"/>
      <c r="URD126" s="10"/>
      <c r="URE126" s="11"/>
      <c r="URF126" s="12"/>
      <c r="URG126" s="13"/>
      <c r="URH126" s="10"/>
      <c r="URI126" s="11"/>
      <c r="URJ126" s="12"/>
      <c r="URK126" s="13"/>
      <c r="URL126" s="10"/>
      <c r="URM126" s="11"/>
      <c r="URN126" s="12"/>
      <c r="URO126" s="13"/>
      <c r="URP126" s="10"/>
      <c r="URQ126" s="11"/>
      <c r="URR126" s="12"/>
      <c r="URS126" s="13"/>
      <c r="URT126" s="10"/>
      <c r="URU126" s="11"/>
      <c r="URV126" s="12"/>
      <c r="URW126" s="13"/>
      <c r="URX126" s="10"/>
      <c r="URY126" s="11"/>
      <c r="URZ126" s="12"/>
      <c r="USA126" s="13"/>
      <c r="USB126" s="10"/>
      <c r="USC126" s="11"/>
      <c r="USD126" s="12"/>
      <c r="USE126" s="13"/>
      <c r="USF126" s="10"/>
      <c r="USG126" s="11"/>
      <c r="USH126" s="12"/>
      <c r="USI126" s="13"/>
      <c r="USJ126" s="10"/>
      <c r="USK126" s="11"/>
      <c r="USL126" s="12"/>
      <c r="USM126" s="13"/>
      <c r="USN126" s="10"/>
      <c r="USO126" s="11"/>
      <c r="USP126" s="12"/>
      <c r="USQ126" s="13"/>
      <c r="USR126" s="10"/>
      <c r="USS126" s="11"/>
      <c r="UST126" s="12"/>
      <c r="USU126" s="13"/>
      <c r="USV126" s="10"/>
      <c r="USW126" s="11"/>
      <c r="USX126" s="12"/>
      <c r="USY126" s="13"/>
      <c r="USZ126" s="10"/>
      <c r="UTA126" s="11"/>
      <c r="UTB126" s="12"/>
      <c r="UTC126" s="13"/>
      <c r="UTD126" s="10"/>
      <c r="UTE126" s="11"/>
      <c r="UTF126" s="12"/>
      <c r="UTG126" s="13"/>
      <c r="UTH126" s="10"/>
      <c r="UTI126" s="11"/>
      <c r="UTJ126" s="12"/>
      <c r="UTK126" s="13"/>
      <c r="UTL126" s="10"/>
      <c r="UTM126" s="11"/>
      <c r="UTN126" s="12"/>
      <c r="UTO126" s="13"/>
      <c r="UTP126" s="10"/>
      <c r="UTQ126" s="11"/>
      <c r="UTR126" s="12"/>
      <c r="UTS126" s="13"/>
      <c r="UTT126" s="10"/>
      <c r="UTU126" s="11"/>
      <c r="UTV126" s="12"/>
      <c r="UTW126" s="13"/>
      <c r="UTX126" s="10"/>
      <c r="UTY126" s="11"/>
      <c r="UTZ126" s="12"/>
      <c r="UUA126" s="13"/>
      <c r="UUB126" s="10"/>
      <c r="UUC126" s="11"/>
      <c r="UUD126" s="12"/>
      <c r="UUE126" s="13"/>
      <c r="UUF126" s="10"/>
      <c r="UUG126" s="11"/>
      <c r="UUH126" s="12"/>
      <c r="UUI126" s="13"/>
      <c r="UUJ126" s="10"/>
      <c r="UUK126" s="11"/>
      <c r="UUL126" s="12"/>
      <c r="UUM126" s="13"/>
      <c r="UUN126" s="10"/>
      <c r="UUO126" s="11"/>
      <c r="UUP126" s="12"/>
      <c r="UUQ126" s="13"/>
      <c r="UUR126" s="10"/>
      <c r="UUS126" s="11"/>
      <c r="UUT126" s="12"/>
      <c r="UUU126" s="13"/>
      <c r="UUV126" s="10"/>
      <c r="UUW126" s="11"/>
      <c r="UUX126" s="12"/>
      <c r="UUY126" s="13"/>
      <c r="UUZ126" s="10"/>
      <c r="UVA126" s="11"/>
      <c r="UVB126" s="12"/>
      <c r="UVC126" s="13"/>
      <c r="UVD126" s="10"/>
      <c r="UVE126" s="11"/>
      <c r="UVF126" s="12"/>
      <c r="UVG126" s="13"/>
      <c r="UVH126" s="10"/>
      <c r="UVI126" s="11"/>
      <c r="UVJ126" s="12"/>
      <c r="UVK126" s="13"/>
      <c r="UVL126" s="10"/>
      <c r="UVM126" s="11"/>
      <c r="UVN126" s="12"/>
      <c r="UVO126" s="13"/>
      <c r="UVP126" s="10"/>
      <c r="UVQ126" s="11"/>
      <c r="UVR126" s="12"/>
      <c r="UVS126" s="13"/>
      <c r="UVT126" s="10"/>
      <c r="UVU126" s="11"/>
      <c r="UVV126" s="12"/>
      <c r="UVW126" s="13"/>
      <c r="UVX126" s="10"/>
      <c r="UVY126" s="11"/>
      <c r="UVZ126" s="12"/>
      <c r="UWA126" s="13"/>
      <c r="UWB126" s="10"/>
      <c r="UWC126" s="11"/>
      <c r="UWD126" s="12"/>
      <c r="UWE126" s="13"/>
      <c r="UWF126" s="10"/>
      <c r="UWG126" s="11"/>
      <c r="UWH126" s="12"/>
      <c r="UWI126" s="13"/>
      <c r="UWJ126" s="10"/>
      <c r="UWK126" s="11"/>
      <c r="UWL126" s="12"/>
      <c r="UWM126" s="13"/>
      <c r="UWN126" s="10"/>
      <c r="UWO126" s="11"/>
      <c r="UWP126" s="12"/>
      <c r="UWQ126" s="13"/>
      <c r="UWR126" s="10"/>
      <c r="UWS126" s="11"/>
      <c r="UWT126" s="12"/>
      <c r="UWU126" s="13"/>
      <c r="UWV126" s="10"/>
      <c r="UWW126" s="11"/>
      <c r="UWX126" s="12"/>
      <c r="UWY126" s="13"/>
      <c r="UWZ126" s="10"/>
      <c r="UXA126" s="11"/>
      <c r="UXB126" s="12"/>
      <c r="UXC126" s="13"/>
      <c r="UXD126" s="10"/>
      <c r="UXE126" s="11"/>
      <c r="UXF126" s="12"/>
      <c r="UXG126" s="13"/>
      <c r="UXH126" s="10"/>
      <c r="UXI126" s="11"/>
      <c r="UXJ126" s="12"/>
      <c r="UXK126" s="13"/>
      <c r="UXL126" s="10"/>
      <c r="UXM126" s="11"/>
      <c r="UXN126" s="12"/>
      <c r="UXO126" s="13"/>
      <c r="UXP126" s="10"/>
      <c r="UXQ126" s="11"/>
      <c r="UXR126" s="12"/>
      <c r="UXS126" s="13"/>
      <c r="UXT126" s="10"/>
      <c r="UXU126" s="11"/>
      <c r="UXV126" s="12"/>
      <c r="UXW126" s="13"/>
      <c r="UXX126" s="10"/>
      <c r="UXY126" s="11"/>
      <c r="UXZ126" s="12"/>
      <c r="UYA126" s="13"/>
      <c r="UYB126" s="10"/>
      <c r="UYC126" s="11"/>
      <c r="UYD126" s="12"/>
      <c r="UYE126" s="13"/>
      <c r="UYF126" s="10"/>
      <c r="UYG126" s="11"/>
      <c r="UYH126" s="12"/>
      <c r="UYI126" s="13"/>
      <c r="UYJ126" s="10"/>
      <c r="UYK126" s="11"/>
      <c r="UYL126" s="12"/>
      <c r="UYM126" s="13"/>
      <c r="UYN126" s="10"/>
      <c r="UYO126" s="11"/>
      <c r="UYP126" s="12"/>
      <c r="UYQ126" s="13"/>
      <c r="UYR126" s="10"/>
      <c r="UYS126" s="11"/>
      <c r="UYT126" s="12"/>
      <c r="UYU126" s="13"/>
      <c r="UYV126" s="10"/>
      <c r="UYW126" s="11"/>
      <c r="UYX126" s="12"/>
      <c r="UYY126" s="13"/>
      <c r="UYZ126" s="10"/>
      <c r="UZA126" s="11"/>
      <c r="UZB126" s="12"/>
      <c r="UZC126" s="13"/>
      <c r="UZD126" s="10"/>
      <c r="UZE126" s="11"/>
      <c r="UZF126" s="12"/>
      <c r="UZG126" s="13"/>
      <c r="UZH126" s="10"/>
      <c r="UZI126" s="11"/>
      <c r="UZJ126" s="12"/>
      <c r="UZK126" s="13"/>
      <c r="UZL126" s="10"/>
      <c r="UZM126" s="11"/>
      <c r="UZN126" s="12"/>
      <c r="UZO126" s="13"/>
      <c r="UZP126" s="10"/>
      <c r="UZQ126" s="11"/>
      <c r="UZR126" s="12"/>
      <c r="UZS126" s="13"/>
      <c r="UZT126" s="10"/>
      <c r="UZU126" s="11"/>
      <c r="UZV126" s="12"/>
      <c r="UZW126" s="13"/>
      <c r="UZX126" s="10"/>
      <c r="UZY126" s="11"/>
      <c r="UZZ126" s="12"/>
      <c r="VAA126" s="13"/>
      <c r="VAB126" s="10"/>
      <c r="VAC126" s="11"/>
      <c r="VAD126" s="12"/>
      <c r="VAE126" s="13"/>
      <c r="VAF126" s="10"/>
      <c r="VAG126" s="11"/>
      <c r="VAH126" s="12"/>
      <c r="VAI126" s="13"/>
      <c r="VAJ126" s="10"/>
      <c r="VAK126" s="11"/>
      <c r="VAL126" s="12"/>
      <c r="VAM126" s="13"/>
      <c r="VAN126" s="10"/>
      <c r="VAO126" s="11"/>
      <c r="VAP126" s="12"/>
      <c r="VAQ126" s="13"/>
      <c r="VAR126" s="10"/>
      <c r="VAS126" s="11"/>
      <c r="VAT126" s="12"/>
      <c r="VAU126" s="13"/>
      <c r="VAV126" s="10"/>
      <c r="VAW126" s="11"/>
      <c r="VAX126" s="12"/>
      <c r="VAY126" s="13"/>
      <c r="VAZ126" s="10"/>
      <c r="VBA126" s="11"/>
      <c r="VBB126" s="12"/>
      <c r="VBC126" s="13"/>
      <c r="VBD126" s="10"/>
      <c r="VBE126" s="11"/>
      <c r="VBF126" s="12"/>
      <c r="VBG126" s="13"/>
      <c r="VBH126" s="10"/>
      <c r="VBI126" s="11"/>
      <c r="VBJ126" s="12"/>
      <c r="VBK126" s="13"/>
      <c r="VBL126" s="10"/>
      <c r="VBM126" s="11"/>
      <c r="VBN126" s="12"/>
      <c r="VBO126" s="13"/>
      <c r="VBP126" s="10"/>
      <c r="VBQ126" s="11"/>
      <c r="VBR126" s="12"/>
      <c r="VBS126" s="13"/>
      <c r="VBT126" s="10"/>
      <c r="VBU126" s="11"/>
      <c r="VBV126" s="12"/>
      <c r="VBW126" s="13"/>
      <c r="VBX126" s="10"/>
      <c r="VBY126" s="11"/>
      <c r="VBZ126" s="12"/>
      <c r="VCA126" s="13"/>
      <c r="VCB126" s="10"/>
      <c r="VCC126" s="11"/>
      <c r="VCD126" s="12"/>
      <c r="VCE126" s="13"/>
      <c r="VCF126" s="10"/>
      <c r="VCG126" s="11"/>
      <c r="VCH126" s="12"/>
      <c r="VCI126" s="13"/>
      <c r="VCJ126" s="10"/>
      <c r="VCK126" s="11"/>
      <c r="VCL126" s="12"/>
      <c r="VCM126" s="13"/>
      <c r="VCN126" s="10"/>
      <c r="VCO126" s="11"/>
      <c r="VCP126" s="12"/>
      <c r="VCQ126" s="13"/>
      <c r="VCR126" s="10"/>
      <c r="VCS126" s="11"/>
      <c r="VCT126" s="12"/>
      <c r="VCU126" s="13"/>
      <c r="VCV126" s="10"/>
      <c r="VCW126" s="11"/>
      <c r="VCX126" s="12"/>
      <c r="VCY126" s="13"/>
      <c r="VCZ126" s="10"/>
      <c r="VDA126" s="11"/>
      <c r="VDB126" s="12"/>
      <c r="VDC126" s="13"/>
      <c r="VDD126" s="10"/>
      <c r="VDE126" s="11"/>
      <c r="VDF126" s="12"/>
      <c r="VDG126" s="13"/>
      <c r="VDH126" s="10"/>
      <c r="VDI126" s="11"/>
      <c r="VDJ126" s="12"/>
      <c r="VDK126" s="13"/>
      <c r="VDL126" s="10"/>
      <c r="VDM126" s="11"/>
      <c r="VDN126" s="12"/>
      <c r="VDO126" s="13"/>
      <c r="VDP126" s="10"/>
      <c r="VDQ126" s="11"/>
      <c r="VDR126" s="12"/>
      <c r="VDS126" s="13"/>
      <c r="VDT126" s="10"/>
      <c r="VDU126" s="11"/>
      <c r="VDV126" s="12"/>
      <c r="VDW126" s="13"/>
      <c r="VDX126" s="10"/>
      <c r="VDY126" s="11"/>
      <c r="VDZ126" s="12"/>
      <c r="VEA126" s="13"/>
      <c r="VEB126" s="10"/>
      <c r="VEC126" s="11"/>
      <c r="VED126" s="12"/>
      <c r="VEE126" s="13"/>
      <c r="VEF126" s="10"/>
      <c r="VEG126" s="11"/>
      <c r="VEH126" s="12"/>
      <c r="VEI126" s="13"/>
      <c r="VEJ126" s="10"/>
      <c r="VEK126" s="11"/>
      <c r="VEL126" s="12"/>
      <c r="VEM126" s="13"/>
      <c r="VEN126" s="10"/>
      <c r="VEO126" s="11"/>
      <c r="VEP126" s="12"/>
      <c r="VEQ126" s="13"/>
      <c r="VER126" s="10"/>
      <c r="VES126" s="11"/>
      <c r="VET126" s="12"/>
      <c r="VEU126" s="13"/>
      <c r="VEV126" s="10"/>
      <c r="VEW126" s="11"/>
      <c r="VEX126" s="12"/>
      <c r="VEY126" s="13"/>
      <c r="VEZ126" s="10"/>
      <c r="VFA126" s="11"/>
      <c r="VFB126" s="12"/>
      <c r="VFC126" s="13"/>
      <c r="VFD126" s="10"/>
      <c r="VFE126" s="11"/>
      <c r="VFF126" s="12"/>
      <c r="VFG126" s="13"/>
      <c r="VFH126" s="10"/>
      <c r="VFI126" s="11"/>
      <c r="VFJ126" s="12"/>
      <c r="VFK126" s="13"/>
      <c r="VFL126" s="10"/>
      <c r="VFM126" s="11"/>
      <c r="VFN126" s="12"/>
      <c r="VFO126" s="13"/>
      <c r="VFP126" s="10"/>
      <c r="VFQ126" s="11"/>
      <c r="VFR126" s="12"/>
      <c r="VFS126" s="13"/>
      <c r="VFT126" s="10"/>
      <c r="VFU126" s="11"/>
      <c r="VFV126" s="12"/>
      <c r="VFW126" s="13"/>
      <c r="VFX126" s="10"/>
      <c r="VFY126" s="11"/>
      <c r="VFZ126" s="12"/>
      <c r="VGA126" s="13"/>
      <c r="VGB126" s="10"/>
      <c r="VGC126" s="11"/>
      <c r="VGD126" s="12"/>
      <c r="VGE126" s="13"/>
      <c r="VGF126" s="10"/>
      <c r="VGG126" s="11"/>
      <c r="VGH126" s="12"/>
      <c r="VGI126" s="13"/>
      <c r="VGJ126" s="10"/>
      <c r="VGK126" s="11"/>
      <c r="VGL126" s="12"/>
      <c r="VGM126" s="13"/>
      <c r="VGN126" s="10"/>
      <c r="VGO126" s="11"/>
      <c r="VGP126" s="12"/>
      <c r="VGQ126" s="13"/>
      <c r="VGR126" s="10"/>
      <c r="VGS126" s="11"/>
      <c r="VGT126" s="12"/>
      <c r="VGU126" s="13"/>
      <c r="VGV126" s="10"/>
      <c r="VGW126" s="11"/>
      <c r="VGX126" s="12"/>
      <c r="VGY126" s="13"/>
      <c r="VGZ126" s="10"/>
      <c r="VHA126" s="11"/>
      <c r="VHB126" s="12"/>
      <c r="VHC126" s="13"/>
      <c r="VHD126" s="10"/>
      <c r="VHE126" s="11"/>
      <c r="VHF126" s="12"/>
      <c r="VHG126" s="13"/>
      <c r="VHH126" s="10"/>
      <c r="VHI126" s="11"/>
      <c r="VHJ126" s="12"/>
      <c r="VHK126" s="13"/>
      <c r="VHL126" s="10"/>
      <c r="VHM126" s="11"/>
      <c r="VHN126" s="12"/>
      <c r="VHO126" s="13"/>
      <c r="VHP126" s="10"/>
      <c r="VHQ126" s="11"/>
      <c r="VHR126" s="12"/>
      <c r="VHS126" s="13"/>
      <c r="VHT126" s="10"/>
      <c r="VHU126" s="11"/>
      <c r="VHV126" s="12"/>
      <c r="VHW126" s="13"/>
      <c r="VHX126" s="10"/>
      <c r="VHY126" s="11"/>
      <c r="VHZ126" s="12"/>
      <c r="VIA126" s="13"/>
      <c r="VIB126" s="10"/>
      <c r="VIC126" s="11"/>
      <c r="VID126" s="12"/>
      <c r="VIE126" s="13"/>
      <c r="VIF126" s="10"/>
      <c r="VIG126" s="11"/>
      <c r="VIH126" s="12"/>
      <c r="VII126" s="13"/>
      <c r="VIJ126" s="10"/>
      <c r="VIK126" s="11"/>
      <c r="VIL126" s="12"/>
      <c r="VIM126" s="13"/>
      <c r="VIN126" s="10"/>
      <c r="VIO126" s="11"/>
      <c r="VIP126" s="12"/>
      <c r="VIQ126" s="13"/>
      <c r="VIR126" s="10"/>
      <c r="VIS126" s="11"/>
      <c r="VIT126" s="12"/>
      <c r="VIU126" s="13"/>
      <c r="VIV126" s="10"/>
      <c r="VIW126" s="11"/>
      <c r="VIX126" s="12"/>
      <c r="VIY126" s="13"/>
      <c r="VIZ126" s="10"/>
      <c r="VJA126" s="11"/>
      <c r="VJB126" s="12"/>
      <c r="VJC126" s="13"/>
      <c r="VJD126" s="10"/>
      <c r="VJE126" s="11"/>
      <c r="VJF126" s="12"/>
      <c r="VJG126" s="13"/>
      <c r="VJH126" s="10"/>
      <c r="VJI126" s="11"/>
      <c r="VJJ126" s="12"/>
      <c r="VJK126" s="13"/>
      <c r="VJL126" s="10"/>
      <c r="VJM126" s="11"/>
      <c r="VJN126" s="12"/>
      <c r="VJO126" s="13"/>
      <c r="VJP126" s="10"/>
      <c r="VJQ126" s="11"/>
      <c r="VJR126" s="12"/>
      <c r="VJS126" s="13"/>
      <c r="VJT126" s="10"/>
      <c r="VJU126" s="11"/>
      <c r="VJV126" s="12"/>
      <c r="VJW126" s="13"/>
      <c r="VJX126" s="10"/>
      <c r="VJY126" s="11"/>
      <c r="VJZ126" s="12"/>
      <c r="VKA126" s="13"/>
      <c r="VKB126" s="10"/>
      <c r="VKC126" s="11"/>
      <c r="VKD126" s="12"/>
      <c r="VKE126" s="13"/>
      <c r="VKF126" s="10"/>
      <c r="VKG126" s="11"/>
      <c r="VKH126" s="12"/>
      <c r="VKI126" s="13"/>
      <c r="VKJ126" s="10"/>
      <c r="VKK126" s="11"/>
      <c r="VKL126" s="12"/>
      <c r="VKM126" s="13"/>
      <c r="VKN126" s="10"/>
      <c r="VKO126" s="11"/>
      <c r="VKP126" s="12"/>
      <c r="VKQ126" s="13"/>
      <c r="VKR126" s="10"/>
      <c r="VKS126" s="11"/>
      <c r="VKT126" s="12"/>
      <c r="VKU126" s="13"/>
      <c r="VKV126" s="10"/>
      <c r="VKW126" s="11"/>
      <c r="VKX126" s="12"/>
      <c r="VKY126" s="13"/>
      <c r="VKZ126" s="10"/>
      <c r="VLA126" s="11"/>
      <c r="VLB126" s="12"/>
      <c r="VLC126" s="13"/>
      <c r="VLD126" s="10"/>
      <c r="VLE126" s="11"/>
      <c r="VLF126" s="12"/>
      <c r="VLG126" s="13"/>
      <c r="VLH126" s="10"/>
      <c r="VLI126" s="11"/>
      <c r="VLJ126" s="12"/>
      <c r="VLK126" s="13"/>
      <c r="VLL126" s="10"/>
      <c r="VLM126" s="11"/>
      <c r="VLN126" s="12"/>
      <c r="VLO126" s="13"/>
      <c r="VLP126" s="10"/>
      <c r="VLQ126" s="11"/>
      <c r="VLR126" s="12"/>
      <c r="VLS126" s="13"/>
      <c r="VLT126" s="10"/>
      <c r="VLU126" s="11"/>
      <c r="VLV126" s="12"/>
      <c r="VLW126" s="13"/>
      <c r="VLX126" s="10"/>
      <c r="VLY126" s="11"/>
      <c r="VLZ126" s="12"/>
      <c r="VMA126" s="13"/>
      <c r="VMB126" s="10"/>
      <c r="VMC126" s="11"/>
      <c r="VMD126" s="12"/>
      <c r="VME126" s="13"/>
      <c r="VMF126" s="10"/>
      <c r="VMG126" s="11"/>
      <c r="VMH126" s="12"/>
      <c r="VMI126" s="13"/>
      <c r="VMJ126" s="10"/>
      <c r="VMK126" s="11"/>
      <c r="VML126" s="12"/>
      <c r="VMM126" s="13"/>
      <c r="VMN126" s="10"/>
      <c r="VMO126" s="11"/>
      <c r="VMP126" s="12"/>
      <c r="VMQ126" s="13"/>
      <c r="VMR126" s="10"/>
      <c r="VMS126" s="11"/>
      <c r="VMT126" s="12"/>
      <c r="VMU126" s="13"/>
      <c r="VMV126" s="10"/>
      <c r="VMW126" s="11"/>
      <c r="VMX126" s="12"/>
      <c r="VMY126" s="13"/>
      <c r="VMZ126" s="10"/>
      <c r="VNA126" s="11"/>
      <c r="VNB126" s="12"/>
      <c r="VNC126" s="13"/>
      <c r="VND126" s="10"/>
      <c r="VNE126" s="11"/>
      <c r="VNF126" s="12"/>
      <c r="VNG126" s="13"/>
      <c r="VNH126" s="10"/>
      <c r="VNI126" s="11"/>
      <c r="VNJ126" s="12"/>
      <c r="VNK126" s="13"/>
      <c r="VNL126" s="10"/>
      <c r="VNM126" s="11"/>
      <c r="VNN126" s="12"/>
      <c r="VNO126" s="13"/>
      <c r="VNP126" s="10"/>
      <c r="VNQ126" s="11"/>
      <c r="VNR126" s="12"/>
      <c r="VNS126" s="13"/>
      <c r="VNT126" s="10"/>
      <c r="VNU126" s="11"/>
      <c r="VNV126" s="12"/>
      <c r="VNW126" s="13"/>
      <c r="VNX126" s="10"/>
      <c r="VNY126" s="11"/>
      <c r="VNZ126" s="12"/>
      <c r="VOA126" s="13"/>
      <c r="VOB126" s="10"/>
      <c r="VOC126" s="11"/>
      <c r="VOD126" s="12"/>
      <c r="VOE126" s="13"/>
      <c r="VOF126" s="10"/>
      <c r="VOG126" s="11"/>
      <c r="VOH126" s="12"/>
      <c r="VOI126" s="13"/>
      <c r="VOJ126" s="10"/>
      <c r="VOK126" s="11"/>
      <c r="VOL126" s="12"/>
      <c r="VOM126" s="13"/>
      <c r="VON126" s="10"/>
      <c r="VOO126" s="11"/>
      <c r="VOP126" s="12"/>
      <c r="VOQ126" s="13"/>
      <c r="VOR126" s="10"/>
      <c r="VOS126" s="11"/>
      <c r="VOT126" s="12"/>
      <c r="VOU126" s="13"/>
      <c r="VOV126" s="10"/>
      <c r="VOW126" s="11"/>
      <c r="VOX126" s="12"/>
      <c r="VOY126" s="13"/>
      <c r="VOZ126" s="10"/>
      <c r="VPA126" s="11"/>
      <c r="VPB126" s="12"/>
      <c r="VPC126" s="13"/>
      <c r="VPD126" s="10"/>
      <c r="VPE126" s="11"/>
      <c r="VPF126" s="12"/>
      <c r="VPG126" s="13"/>
      <c r="VPH126" s="10"/>
      <c r="VPI126" s="11"/>
      <c r="VPJ126" s="12"/>
      <c r="VPK126" s="13"/>
      <c r="VPL126" s="10"/>
      <c r="VPM126" s="11"/>
      <c r="VPN126" s="12"/>
      <c r="VPO126" s="13"/>
      <c r="VPP126" s="10"/>
      <c r="VPQ126" s="11"/>
      <c r="VPR126" s="12"/>
      <c r="VPS126" s="13"/>
      <c r="VPT126" s="10"/>
      <c r="VPU126" s="11"/>
      <c r="VPV126" s="12"/>
      <c r="VPW126" s="13"/>
      <c r="VPX126" s="10"/>
      <c r="VPY126" s="11"/>
      <c r="VPZ126" s="12"/>
      <c r="VQA126" s="13"/>
      <c r="VQB126" s="10"/>
      <c r="VQC126" s="11"/>
      <c r="VQD126" s="12"/>
      <c r="VQE126" s="13"/>
      <c r="VQF126" s="10"/>
      <c r="VQG126" s="11"/>
      <c r="VQH126" s="12"/>
      <c r="VQI126" s="13"/>
      <c r="VQJ126" s="10"/>
      <c r="VQK126" s="11"/>
      <c r="VQL126" s="12"/>
      <c r="VQM126" s="13"/>
      <c r="VQN126" s="10"/>
      <c r="VQO126" s="11"/>
      <c r="VQP126" s="12"/>
      <c r="VQQ126" s="13"/>
      <c r="VQR126" s="10"/>
      <c r="VQS126" s="11"/>
      <c r="VQT126" s="12"/>
      <c r="VQU126" s="13"/>
      <c r="VQV126" s="10"/>
      <c r="VQW126" s="11"/>
      <c r="VQX126" s="12"/>
      <c r="VQY126" s="13"/>
      <c r="VQZ126" s="10"/>
      <c r="VRA126" s="11"/>
      <c r="VRB126" s="12"/>
      <c r="VRC126" s="13"/>
      <c r="VRD126" s="10"/>
      <c r="VRE126" s="11"/>
      <c r="VRF126" s="12"/>
      <c r="VRG126" s="13"/>
      <c r="VRH126" s="10"/>
      <c r="VRI126" s="11"/>
      <c r="VRJ126" s="12"/>
      <c r="VRK126" s="13"/>
      <c r="VRL126" s="10"/>
      <c r="VRM126" s="11"/>
      <c r="VRN126" s="12"/>
      <c r="VRO126" s="13"/>
      <c r="VRP126" s="10"/>
      <c r="VRQ126" s="11"/>
      <c r="VRR126" s="12"/>
      <c r="VRS126" s="13"/>
      <c r="VRT126" s="10"/>
      <c r="VRU126" s="11"/>
      <c r="VRV126" s="12"/>
      <c r="VRW126" s="13"/>
      <c r="VRX126" s="10"/>
      <c r="VRY126" s="11"/>
      <c r="VRZ126" s="12"/>
      <c r="VSA126" s="13"/>
      <c r="VSB126" s="10"/>
      <c r="VSC126" s="11"/>
      <c r="VSD126" s="12"/>
      <c r="VSE126" s="13"/>
      <c r="VSF126" s="10"/>
      <c r="VSG126" s="11"/>
      <c r="VSH126" s="12"/>
      <c r="VSI126" s="13"/>
      <c r="VSJ126" s="10"/>
      <c r="VSK126" s="11"/>
      <c r="VSL126" s="12"/>
      <c r="VSM126" s="13"/>
      <c r="VSN126" s="10"/>
      <c r="VSO126" s="11"/>
      <c r="VSP126" s="12"/>
      <c r="VSQ126" s="13"/>
      <c r="VSR126" s="10"/>
      <c r="VSS126" s="11"/>
      <c r="VST126" s="12"/>
      <c r="VSU126" s="13"/>
      <c r="VSV126" s="10"/>
      <c r="VSW126" s="11"/>
      <c r="VSX126" s="12"/>
      <c r="VSY126" s="13"/>
      <c r="VSZ126" s="10"/>
      <c r="VTA126" s="11"/>
      <c r="VTB126" s="12"/>
      <c r="VTC126" s="13"/>
      <c r="VTD126" s="10"/>
      <c r="VTE126" s="11"/>
      <c r="VTF126" s="12"/>
      <c r="VTG126" s="13"/>
      <c r="VTH126" s="10"/>
      <c r="VTI126" s="11"/>
      <c r="VTJ126" s="12"/>
      <c r="VTK126" s="13"/>
      <c r="VTL126" s="10"/>
      <c r="VTM126" s="11"/>
      <c r="VTN126" s="12"/>
      <c r="VTO126" s="13"/>
      <c r="VTP126" s="10"/>
      <c r="VTQ126" s="11"/>
      <c r="VTR126" s="12"/>
      <c r="VTS126" s="13"/>
      <c r="VTT126" s="10"/>
      <c r="VTU126" s="11"/>
      <c r="VTV126" s="12"/>
      <c r="VTW126" s="13"/>
      <c r="VTX126" s="10"/>
      <c r="VTY126" s="11"/>
      <c r="VTZ126" s="12"/>
      <c r="VUA126" s="13"/>
      <c r="VUB126" s="10"/>
      <c r="VUC126" s="11"/>
      <c r="VUD126" s="12"/>
      <c r="VUE126" s="13"/>
      <c r="VUF126" s="10"/>
      <c r="VUG126" s="11"/>
      <c r="VUH126" s="12"/>
      <c r="VUI126" s="13"/>
      <c r="VUJ126" s="10"/>
      <c r="VUK126" s="11"/>
      <c r="VUL126" s="12"/>
      <c r="VUM126" s="13"/>
      <c r="VUN126" s="10"/>
      <c r="VUO126" s="11"/>
      <c r="VUP126" s="12"/>
      <c r="VUQ126" s="13"/>
      <c r="VUR126" s="10"/>
      <c r="VUS126" s="11"/>
      <c r="VUT126" s="12"/>
      <c r="VUU126" s="13"/>
      <c r="VUV126" s="10"/>
      <c r="VUW126" s="11"/>
      <c r="VUX126" s="12"/>
      <c r="VUY126" s="13"/>
      <c r="VUZ126" s="10"/>
      <c r="VVA126" s="11"/>
      <c r="VVB126" s="12"/>
      <c r="VVC126" s="13"/>
      <c r="VVD126" s="10"/>
      <c r="VVE126" s="11"/>
      <c r="VVF126" s="12"/>
      <c r="VVG126" s="13"/>
      <c r="VVH126" s="10"/>
      <c r="VVI126" s="11"/>
      <c r="VVJ126" s="12"/>
      <c r="VVK126" s="13"/>
      <c r="VVL126" s="10"/>
      <c r="VVM126" s="11"/>
      <c r="VVN126" s="12"/>
      <c r="VVO126" s="13"/>
      <c r="VVP126" s="10"/>
      <c r="VVQ126" s="11"/>
      <c r="VVR126" s="12"/>
      <c r="VVS126" s="13"/>
      <c r="VVT126" s="10"/>
      <c r="VVU126" s="11"/>
      <c r="VVV126" s="12"/>
      <c r="VVW126" s="13"/>
      <c r="VVX126" s="10"/>
      <c r="VVY126" s="11"/>
      <c r="VVZ126" s="12"/>
      <c r="VWA126" s="13"/>
      <c r="VWB126" s="10"/>
      <c r="VWC126" s="11"/>
      <c r="VWD126" s="12"/>
      <c r="VWE126" s="13"/>
      <c r="VWF126" s="10"/>
      <c r="VWG126" s="11"/>
      <c r="VWH126" s="12"/>
      <c r="VWI126" s="13"/>
      <c r="VWJ126" s="10"/>
      <c r="VWK126" s="11"/>
      <c r="VWL126" s="12"/>
      <c r="VWM126" s="13"/>
      <c r="VWN126" s="10"/>
      <c r="VWO126" s="11"/>
      <c r="VWP126" s="12"/>
      <c r="VWQ126" s="13"/>
      <c r="VWR126" s="10"/>
      <c r="VWS126" s="11"/>
      <c r="VWT126" s="12"/>
      <c r="VWU126" s="13"/>
      <c r="VWV126" s="10"/>
      <c r="VWW126" s="11"/>
      <c r="VWX126" s="12"/>
      <c r="VWY126" s="13"/>
      <c r="VWZ126" s="10"/>
      <c r="VXA126" s="11"/>
      <c r="VXB126" s="12"/>
      <c r="VXC126" s="13"/>
      <c r="VXD126" s="10"/>
      <c r="VXE126" s="11"/>
      <c r="VXF126" s="12"/>
      <c r="VXG126" s="13"/>
      <c r="VXH126" s="10"/>
      <c r="VXI126" s="11"/>
      <c r="VXJ126" s="12"/>
      <c r="VXK126" s="13"/>
      <c r="VXL126" s="10"/>
      <c r="VXM126" s="11"/>
      <c r="VXN126" s="12"/>
      <c r="VXO126" s="13"/>
      <c r="VXP126" s="10"/>
      <c r="VXQ126" s="11"/>
      <c r="VXR126" s="12"/>
      <c r="VXS126" s="13"/>
      <c r="VXT126" s="10"/>
      <c r="VXU126" s="11"/>
      <c r="VXV126" s="12"/>
      <c r="VXW126" s="13"/>
      <c r="VXX126" s="10"/>
      <c r="VXY126" s="11"/>
      <c r="VXZ126" s="12"/>
      <c r="VYA126" s="13"/>
      <c r="VYB126" s="10"/>
      <c r="VYC126" s="11"/>
      <c r="VYD126" s="12"/>
      <c r="VYE126" s="13"/>
      <c r="VYF126" s="10"/>
      <c r="VYG126" s="11"/>
      <c r="VYH126" s="12"/>
      <c r="VYI126" s="13"/>
      <c r="VYJ126" s="10"/>
      <c r="VYK126" s="11"/>
      <c r="VYL126" s="12"/>
      <c r="VYM126" s="13"/>
      <c r="VYN126" s="10"/>
      <c r="VYO126" s="11"/>
      <c r="VYP126" s="12"/>
      <c r="VYQ126" s="13"/>
      <c r="VYR126" s="10"/>
      <c r="VYS126" s="11"/>
      <c r="VYT126" s="12"/>
      <c r="VYU126" s="13"/>
      <c r="VYV126" s="10"/>
      <c r="VYW126" s="11"/>
      <c r="VYX126" s="12"/>
      <c r="VYY126" s="13"/>
      <c r="VYZ126" s="10"/>
      <c r="VZA126" s="11"/>
      <c r="VZB126" s="12"/>
      <c r="VZC126" s="13"/>
      <c r="VZD126" s="10"/>
      <c r="VZE126" s="11"/>
      <c r="VZF126" s="12"/>
      <c r="VZG126" s="13"/>
      <c r="VZH126" s="10"/>
      <c r="VZI126" s="11"/>
      <c r="VZJ126" s="12"/>
      <c r="VZK126" s="13"/>
      <c r="VZL126" s="10"/>
      <c r="VZM126" s="11"/>
      <c r="VZN126" s="12"/>
      <c r="VZO126" s="13"/>
      <c r="VZP126" s="10"/>
      <c r="VZQ126" s="11"/>
      <c r="VZR126" s="12"/>
      <c r="VZS126" s="13"/>
      <c r="VZT126" s="10"/>
      <c r="VZU126" s="11"/>
      <c r="VZV126" s="12"/>
      <c r="VZW126" s="13"/>
      <c r="VZX126" s="10"/>
      <c r="VZY126" s="11"/>
      <c r="VZZ126" s="12"/>
      <c r="WAA126" s="13"/>
      <c r="WAB126" s="10"/>
      <c r="WAC126" s="11"/>
      <c r="WAD126" s="12"/>
      <c r="WAE126" s="13"/>
      <c r="WAF126" s="10"/>
      <c r="WAG126" s="11"/>
      <c r="WAH126" s="12"/>
      <c r="WAI126" s="13"/>
      <c r="WAJ126" s="10"/>
      <c r="WAK126" s="11"/>
      <c r="WAL126" s="12"/>
      <c r="WAM126" s="13"/>
      <c r="WAN126" s="10"/>
      <c r="WAO126" s="11"/>
      <c r="WAP126" s="12"/>
      <c r="WAQ126" s="13"/>
      <c r="WAR126" s="10"/>
      <c r="WAS126" s="11"/>
      <c r="WAT126" s="12"/>
      <c r="WAU126" s="13"/>
      <c r="WAV126" s="10"/>
      <c r="WAW126" s="11"/>
      <c r="WAX126" s="12"/>
      <c r="WAY126" s="13"/>
      <c r="WAZ126" s="10"/>
      <c r="WBA126" s="11"/>
      <c r="WBB126" s="12"/>
      <c r="WBC126" s="13"/>
      <c r="WBD126" s="10"/>
      <c r="WBE126" s="11"/>
      <c r="WBF126" s="12"/>
      <c r="WBG126" s="13"/>
      <c r="WBH126" s="10"/>
      <c r="WBI126" s="11"/>
      <c r="WBJ126" s="12"/>
      <c r="WBK126" s="13"/>
      <c r="WBL126" s="10"/>
      <c r="WBM126" s="11"/>
      <c r="WBN126" s="12"/>
      <c r="WBO126" s="13"/>
      <c r="WBP126" s="10"/>
      <c r="WBQ126" s="11"/>
      <c r="WBR126" s="12"/>
      <c r="WBS126" s="13"/>
      <c r="WBT126" s="10"/>
      <c r="WBU126" s="11"/>
      <c r="WBV126" s="12"/>
      <c r="WBW126" s="13"/>
      <c r="WBX126" s="10"/>
      <c r="WBY126" s="11"/>
      <c r="WBZ126" s="12"/>
      <c r="WCA126" s="13"/>
      <c r="WCB126" s="10"/>
      <c r="WCC126" s="11"/>
      <c r="WCD126" s="12"/>
      <c r="WCE126" s="13"/>
      <c r="WCF126" s="10"/>
      <c r="WCG126" s="11"/>
      <c r="WCH126" s="12"/>
      <c r="WCI126" s="13"/>
      <c r="WCJ126" s="10"/>
      <c r="WCK126" s="11"/>
      <c r="WCL126" s="12"/>
      <c r="WCM126" s="13"/>
      <c r="WCN126" s="10"/>
      <c r="WCO126" s="11"/>
      <c r="WCP126" s="12"/>
      <c r="WCQ126" s="13"/>
      <c r="WCR126" s="10"/>
      <c r="WCS126" s="11"/>
      <c r="WCT126" s="12"/>
      <c r="WCU126" s="13"/>
      <c r="WCV126" s="10"/>
      <c r="WCW126" s="11"/>
      <c r="WCX126" s="12"/>
      <c r="WCY126" s="13"/>
      <c r="WCZ126" s="10"/>
      <c r="WDA126" s="11"/>
      <c r="WDB126" s="12"/>
      <c r="WDC126" s="13"/>
      <c r="WDD126" s="10"/>
      <c r="WDE126" s="11"/>
      <c r="WDF126" s="12"/>
      <c r="WDG126" s="13"/>
      <c r="WDH126" s="10"/>
      <c r="WDI126" s="11"/>
      <c r="WDJ126" s="12"/>
      <c r="WDK126" s="13"/>
      <c r="WDL126" s="10"/>
      <c r="WDM126" s="11"/>
      <c r="WDN126" s="12"/>
      <c r="WDO126" s="13"/>
      <c r="WDP126" s="10"/>
      <c r="WDQ126" s="11"/>
      <c r="WDR126" s="12"/>
      <c r="WDS126" s="13"/>
      <c r="WDT126" s="10"/>
      <c r="WDU126" s="11"/>
      <c r="WDV126" s="12"/>
      <c r="WDW126" s="13"/>
      <c r="WDX126" s="10"/>
      <c r="WDY126" s="11"/>
      <c r="WDZ126" s="12"/>
      <c r="WEA126" s="13"/>
      <c r="WEB126" s="10"/>
      <c r="WEC126" s="11"/>
      <c r="WED126" s="12"/>
      <c r="WEE126" s="13"/>
      <c r="WEF126" s="10"/>
      <c r="WEG126" s="11"/>
      <c r="WEH126" s="12"/>
      <c r="WEI126" s="13"/>
      <c r="WEJ126" s="10"/>
      <c r="WEK126" s="11"/>
      <c r="WEL126" s="12"/>
      <c r="WEM126" s="13"/>
      <c r="WEN126" s="10"/>
      <c r="WEO126" s="11"/>
      <c r="WEP126" s="12"/>
      <c r="WEQ126" s="13"/>
      <c r="WER126" s="10"/>
      <c r="WES126" s="11"/>
      <c r="WET126" s="12"/>
      <c r="WEU126" s="13"/>
      <c r="WEV126" s="10"/>
      <c r="WEW126" s="11"/>
      <c r="WEX126" s="12"/>
      <c r="WEY126" s="13"/>
      <c r="WEZ126" s="10"/>
      <c r="WFA126" s="11"/>
      <c r="WFB126" s="12"/>
      <c r="WFC126" s="13"/>
      <c r="WFD126" s="10"/>
      <c r="WFE126" s="11"/>
      <c r="WFF126" s="12"/>
      <c r="WFG126" s="13"/>
      <c r="WFH126" s="10"/>
      <c r="WFI126" s="11"/>
      <c r="WFJ126" s="12"/>
      <c r="WFK126" s="13"/>
      <c r="WFL126" s="10"/>
      <c r="WFM126" s="11"/>
      <c r="WFN126" s="12"/>
      <c r="WFO126" s="13"/>
      <c r="WFP126" s="10"/>
      <c r="WFQ126" s="11"/>
      <c r="WFR126" s="12"/>
      <c r="WFS126" s="13"/>
      <c r="WFT126" s="10"/>
      <c r="WFU126" s="11"/>
      <c r="WFV126" s="12"/>
      <c r="WFW126" s="13"/>
      <c r="WFX126" s="10"/>
      <c r="WFY126" s="11"/>
      <c r="WFZ126" s="12"/>
      <c r="WGA126" s="13"/>
      <c r="WGB126" s="10"/>
      <c r="WGC126" s="11"/>
      <c r="WGD126" s="12"/>
      <c r="WGE126" s="13"/>
      <c r="WGF126" s="10"/>
      <c r="WGG126" s="11"/>
      <c r="WGH126" s="12"/>
      <c r="WGI126" s="13"/>
      <c r="WGJ126" s="10"/>
      <c r="WGK126" s="11"/>
      <c r="WGL126" s="12"/>
      <c r="WGM126" s="13"/>
      <c r="WGN126" s="10"/>
      <c r="WGO126" s="11"/>
      <c r="WGP126" s="12"/>
      <c r="WGQ126" s="13"/>
      <c r="WGR126" s="10"/>
      <c r="WGS126" s="11"/>
      <c r="WGT126" s="12"/>
      <c r="WGU126" s="13"/>
      <c r="WGV126" s="10"/>
      <c r="WGW126" s="11"/>
      <c r="WGX126" s="12"/>
      <c r="WGY126" s="13"/>
      <c r="WGZ126" s="10"/>
      <c r="WHA126" s="11"/>
      <c r="WHB126" s="12"/>
      <c r="WHC126" s="13"/>
      <c r="WHD126" s="10"/>
      <c r="WHE126" s="11"/>
      <c r="WHF126" s="12"/>
      <c r="WHG126" s="13"/>
      <c r="WHH126" s="10"/>
      <c r="WHI126" s="11"/>
      <c r="WHJ126" s="12"/>
      <c r="WHK126" s="13"/>
      <c r="WHL126" s="10"/>
      <c r="WHM126" s="11"/>
      <c r="WHN126" s="12"/>
      <c r="WHO126" s="13"/>
      <c r="WHP126" s="10"/>
      <c r="WHQ126" s="11"/>
      <c r="WHR126" s="12"/>
      <c r="WHS126" s="13"/>
      <c r="WHT126" s="10"/>
      <c r="WHU126" s="11"/>
      <c r="WHV126" s="12"/>
      <c r="WHW126" s="13"/>
      <c r="WHX126" s="10"/>
      <c r="WHY126" s="11"/>
      <c r="WHZ126" s="12"/>
      <c r="WIA126" s="13"/>
      <c r="WIB126" s="10"/>
      <c r="WIC126" s="11"/>
      <c r="WID126" s="12"/>
      <c r="WIE126" s="13"/>
      <c r="WIF126" s="10"/>
      <c r="WIG126" s="11"/>
      <c r="WIH126" s="12"/>
      <c r="WII126" s="13"/>
      <c r="WIJ126" s="10"/>
      <c r="WIK126" s="11"/>
      <c r="WIL126" s="12"/>
      <c r="WIM126" s="13"/>
      <c r="WIN126" s="10"/>
      <c r="WIO126" s="11"/>
      <c r="WIP126" s="12"/>
      <c r="WIQ126" s="13"/>
      <c r="WIR126" s="10"/>
      <c r="WIS126" s="11"/>
      <c r="WIT126" s="12"/>
      <c r="WIU126" s="13"/>
      <c r="WIV126" s="10"/>
      <c r="WIW126" s="11"/>
      <c r="WIX126" s="12"/>
      <c r="WIY126" s="13"/>
      <c r="WIZ126" s="10"/>
      <c r="WJA126" s="11"/>
      <c r="WJB126" s="12"/>
      <c r="WJC126" s="13"/>
      <c r="WJD126" s="10"/>
      <c r="WJE126" s="11"/>
      <c r="WJF126" s="12"/>
      <c r="WJG126" s="13"/>
      <c r="WJH126" s="10"/>
      <c r="WJI126" s="11"/>
      <c r="WJJ126" s="12"/>
      <c r="WJK126" s="13"/>
      <c r="WJL126" s="10"/>
      <c r="WJM126" s="11"/>
      <c r="WJN126" s="12"/>
      <c r="WJO126" s="13"/>
      <c r="WJP126" s="10"/>
      <c r="WJQ126" s="11"/>
      <c r="WJR126" s="12"/>
      <c r="WJS126" s="13"/>
      <c r="WJT126" s="10"/>
      <c r="WJU126" s="11"/>
      <c r="WJV126" s="12"/>
      <c r="WJW126" s="13"/>
      <c r="WJX126" s="10"/>
      <c r="WJY126" s="11"/>
      <c r="WJZ126" s="12"/>
      <c r="WKA126" s="13"/>
      <c r="WKB126" s="10"/>
      <c r="WKC126" s="11"/>
      <c r="WKD126" s="12"/>
      <c r="WKE126" s="13"/>
      <c r="WKF126" s="10"/>
      <c r="WKG126" s="11"/>
      <c r="WKH126" s="12"/>
      <c r="WKI126" s="13"/>
      <c r="WKJ126" s="10"/>
      <c r="WKK126" s="11"/>
      <c r="WKL126" s="12"/>
      <c r="WKM126" s="13"/>
      <c r="WKN126" s="10"/>
      <c r="WKO126" s="11"/>
      <c r="WKP126" s="12"/>
      <c r="WKQ126" s="13"/>
      <c r="WKR126" s="10"/>
      <c r="WKS126" s="11"/>
      <c r="WKT126" s="12"/>
      <c r="WKU126" s="13"/>
      <c r="WKV126" s="10"/>
      <c r="WKW126" s="11"/>
      <c r="WKX126" s="12"/>
      <c r="WKY126" s="13"/>
      <c r="WKZ126" s="10"/>
      <c r="WLA126" s="11"/>
      <c r="WLB126" s="12"/>
      <c r="WLC126" s="13"/>
      <c r="WLD126" s="10"/>
      <c r="WLE126" s="11"/>
      <c r="WLF126" s="12"/>
      <c r="WLG126" s="13"/>
      <c r="WLH126" s="10"/>
      <c r="WLI126" s="11"/>
      <c r="WLJ126" s="12"/>
      <c r="WLK126" s="13"/>
      <c r="WLL126" s="10"/>
      <c r="WLM126" s="11"/>
      <c r="WLN126" s="12"/>
      <c r="WLO126" s="13"/>
      <c r="WLP126" s="10"/>
      <c r="WLQ126" s="11"/>
      <c r="WLR126" s="12"/>
      <c r="WLS126" s="13"/>
      <c r="WLT126" s="10"/>
      <c r="WLU126" s="11"/>
      <c r="WLV126" s="12"/>
      <c r="WLW126" s="13"/>
      <c r="WLX126" s="10"/>
      <c r="WLY126" s="11"/>
      <c r="WLZ126" s="12"/>
      <c r="WMA126" s="13"/>
      <c r="WMB126" s="10"/>
      <c r="WMC126" s="11"/>
      <c r="WMD126" s="12"/>
      <c r="WME126" s="13"/>
      <c r="WMF126" s="10"/>
      <c r="WMG126" s="11"/>
      <c r="WMH126" s="12"/>
      <c r="WMI126" s="13"/>
      <c r="WMJ126" s="10"/>
      <c r="WMK126" s="11"/>
      <c r="WML126" s="12"/>
      <c r="WMM126" s="13"/>
      <c r="WMN126" s="10"/>
      <c r="WMO126" s="11"/>
      <c r="WMP126" s="12"/>
      <c r="WMQ126" s="13"/>
      <c r="WMR126" s="10"/>
      <c r="WMS126" s="11"/>
      <c r="WMT126" s="12"/>
      <c r="WMU126" s="13"/>
      <c r="WMV126" s="10"/>
      <c r="WMW126" s="11"/>
      <c r="WMX126" s="12"/>
      <c r="WMY126" s="13"/>
      <c r="WMZ126" s="10"/>
      <c r="WNA126" s="11"/>
      <c r="WNB126" s="12"/>
      <c r="WNC126" s="13"/>
      <c r="WND126" s="10"/>
      <c r="WNE126" s="11"/>
      <c r="WNF126" s="12"/>
      <c r="WNG126" s="13"/>
      <c r="WNH126" s="10"/>
      <c r="WNI126" s="11"/>
      <c r="WNJ126" s="12"/>
      <c r="WNK126" s="13"/>
      <c r="WNL126" s="10"/>
      <c r="WNM126" s="11"/>
      <c r="WNN126" s="12"/>
      <c r="WNO126" s="13"/>
      <c r="WNP126" s="10"/>
      <c r="WNQ126" s="11"/>
      <c r="WNR126" s="12"/>
      <c r="WNS126" s="13"/>
      <c r="WNT126" s="10"/>
      <c r="WNU126" s="11"/>
      <c r="WNV126" s="12"/>
      <c r="WNW126" s="13"/>
      <c r="WNX126" s="10"/>
      <c r="WNY126" s="11"/>
      <c r="WNZ126" s="12"/>
      <c r="WOA126" s="13"/>
      <c r="WOB126" s="10"/>
      <c r="WOC126" s="11"/>
      <c r="WOD126" s="12"/>
      <c r="WOE126" s="13"/>
      <c r="WOF126" s="10"/>
      <c r="WOG126" s="11"/>
      <c r="WOH126" s="12"/>
      <c r="WOI126" s="13"/>
      <c r="WOJ126" s="10"/>
      <c r="WOK126" s="11"/>
      <c r="WOL126" s="12"/>
      <c r="WOM126" s="13"/>
      <c r="WON126" s="10"/>
      <c r="WOO126" s="11"/>
      <c r="WOP126" s="12"/>
      <c r="WOQ126" s="13"/>
      <c r="WOR126" s="10"/>
      <c r="WOS126" s="11"/>
      <c r="WOT126" s="12"/>
      <c r="WOU126" s="13"/>
      <c r="WOV126" s="10"/>
      <c r="WOW126" s="11"/>
      <c r="WOX126" s="12"/>
      <c r="WOY126" s="13"/>
      <c r="WOZ126" s="10"/>
      <c r="WPA126" s="11"/>
      <c r="WPB126" s="12"/>
      <c r="WPC126" s="13"/>
      <c r="WPD126" s="10"/>
      <c r="WPE126" s="11"/>
      <c r="WPF126" s="12"/>
      <c r="WPG126" s="13"/>
      <c r="WPH126" s="10"/>
      <c r="WPI126" s="11"/>
      <c r="WPJ126" s="12"/>
      <c r="WPK126" s="13"/>
      <c r="WPL126" s="10"/>
      <c r="WPM126" s="11"/>
      <c r="WPN126" s="12"/>
      <c r="WPO126" s="13"/>
      <c r="WPP126" s="10"/>
      <c r="WPQ126" s="11"/>
      <c r="WPR126" s="12"/>
      <c r="WPS126" s="13"/>
      <c r="WPT126" s="10"/>
      <c r="WPU126" s="11"/>
      <c r="WPV126" s="12"/>
      <c r="WPW126" s="13"/>
      <c r="WPX126" s="10"/>
      <c r="WPY126" s="11"/>
      <c r="WPZ126" s="12"/>
      <c r="WQA126" s="13"/>
      <c r="WQB126" s="10"/>
      <c r="WQC126" s="11"/>
      <c r="WQD126" s="12"/>
      <c r="WQE126" s="13"/>
      <c r="WQF126" s="10"/>
      <c r="WQG126" s="11"/>
      <c r="WQH126" s="12"/>
      <c r="WQI126" s="13"/>
      <c r="WQJ126" s="10"/>
      <c r="WQK126" s="11"/>
      <c r="WQL126" s="12"/>
      <c r="WQM126" s="13"/>
      <c r="WQN126" s="10"/>
      <c r="WQO126" s="11"/>
      <c r="WQP126" s="12"/>
      <c r="WQQ126" s="13"/>
      <c r="WQR126" s="10"/>
      <c r="WQS126" s="11"/>
      <c r="WQT126" s="12"/>
      <c r="WQU126" s="13"/>
      <c r="WQV126" s="10"/>
      <c r="WQW126" s="11"/>
      <c r="WQX126" s="12"/>
      <c r="WQY126" s="13"/>
      <c r="WQZ126" s="10"/>
      <c r="WRA126" s="11"/>
      <c r="WRB126" s="12"/>
      <c r="WRC126" s="13"/>
      <c r="WRD126" s="10"/>
      <c r="WRE126" s="11"/>
      <c r="WRF126" s="12"/>
      <c r="WRG126" s="13"/>
      <c r="WRH126" s="10"/>
      <c r="WRI126" s="11"/>
      <c r="WRJ126" s="12"/>
      <c r="WRK126" s="13"/>
      <c r="WRL126" s="10"/>
      <c r="WRM126" s="11"/>
      <c r="WRN126" s="12"/>
      <c r="WRO126" s="13"/>
      <c r="WRP126" s="10"/>
      <c r="WRQ126" s="11"/>
      <c r="WRR126" s="12"/>
      <c r="WRS126" s="13"/>
      <c r="WRT126" s="10"/>
      <c r="WRU126" s="11"/>
      <c r="WRV126" s="12"/>
      <c r="WRW126" s="13"/>
      <c r="WRX126" s="10"/>
      <c r="WRY126" s="11"/>
      <c r="WRZ126" s="12"/>
      <c r="WSA126" s="13"/>
      <c r="WSB126" s="10"/>
      <c r="WSC126" s="11"/>
      <c r="WSD126" s="12"/>
      <c r="WSE126" s="13"/>
      <c r="WSF126" s="10"/>
      <c r="WSG126" s="11"/>
      <c r="WSH126" s="12"/>
      <c r="WSI126" s="13"/>
      <c r="WSJ126" s="10"/>
      <c r="WSK126" s="11"/>
      <c r="WSL126" s="12"/>
      <c r="WSM126" s="13"/>
      <c r="WSN126" s="10"/>
      <c r="WSO126" s="11"/>
      <c r="WSP126" s="12"/>
      <c r="WSQ126" s="13"/>
      <c r="WSR126" s="10"/>
      <c r="WSS126" s="11"/>
      <c r="WST126" s="12"/>
      <c r="WSU126" s="13"/>
      <c r="WSV126" s="10"/>
      <c r="WSW126" s="11"/>
      <c r="WSX126" s="12"/>
      <c r="WSY126" s="13"/>
      <c r="WSZ126" s="10"/>
      <c r="WTA126" s="11"/>
      <c r="WTB126" s="12"/>
      <c r="WTC126" s="13"/>
      <c r="WTD126" s="10"/>
      <c r="WTE126" s="11"/>
      <c r="WTF126" s="12"/>
      <c r="WTG126" s="13"/>
      <c r="WTH126" s="10"/>
      <c r="WTI126" s="11"/>
      <c r="WTJ126" s="12"/>
      <c r="WTK126" s="13"/>
      <c r="WTL126" s="10"/>
      <c r="WTM126" s="11"/>
      <c r="WTN126" s="12"/>
      <c r="WTO126" s="13"/>
      <c r="WTP126" s="10"/>
      <c r="WTQ126" s="11"/>
      <c r="WTR126" s="12"/>
      <c r="WTS126" s="13"/>
      <c r="WTT126" s="10"/>
      <c r="WTU126" s="11"/>
      <c r="WTV126" s="12"/>
      <c r="WTW126" s="13"/>
      <c r="WTX126" s="10"/>
      <c r="WTY126" s="11"/>
      <c r="WTZ126" s="12"/>
      <c r="WUA126" s="13"/>
      <c r="WUB126" s="10"/>
      <c r="WUC126" s="11"/>
      <c r="WUD126" s="12"/>
      <c r="WUE126" s="13"/>
      <c r="WUF126" s="10"/>
      <c r="WUG126" s="11"/>
      <c r="WUH126" s="12"/>
      <c r="WUI126" s="13"/>
      <c r="WUJ126" s="10"/>
      <c r="WUK126" s="11"/>
      <c r="WUL126" s="12"/>
      <c r="WUM126" s="13"/>
      <c r="WUN126" s="10"/>
      <c r="WUO126" s="11"/>
      <c r="WUP126" s="12"/>
      <c r="WUQ126" s="13"/>
      <c r="WUR126" s="10"/>
      <c r="WUS126" s="11"/>
      <c r="WUT126" s="12"/>
      <c r="WUU126" s="13"/>
      <c r="WUV126" s="10"/>
      <c r="WUW126" s="11"/>
      <c r="WUX126" s="12"/>
      <c r="WUY126" s="13"/>
      <c r="WUZ126" s="10"/>
      <c r="WVA126" s="11"/>
      <c r="WVB126" s="12"/>
      <c r="WVC126" s="13"/>
      <c r="WVD126" s="10"/>
      <c r="WVE126" s="11"/>
      <c r="WVF126" s="12"/>
      <c r="WVG126" s="13"/>
      <c r="WVH126" s="10"/>
      <c r="WVI126" s="11"/>
      <c r="WVJ126" s="12"/>
      <c r="WVK126" s="13"/>
      <c r="WVL126" s="10"/>
      <c r="WVM126" s="11"/>
      <c r="WVN126" s="12"/>
      <c r="WVO126" s="13"/>
      <c r="WVP126" s="10"/>
      <c r="WVQ126" s="11"/>
      <c r="WVR126" s="12"/>
      <c r="WVS126" s="13"/>
      <c r="WVT126" s="10"/>
      <c r="WVU126" s="11"/>
      <c r="WVV126" s="12"/>
      <c r="WVW126" s="13"/>
      <c r="WVX126" s="10"/>
      <c r="WVY126" s="11"/>
      <c r="WVZ126" s="12"/>
      <c r="WWA126" s="13"/>
      <c r="WWB126" s="10"/>
      <c r="WWC126" s="11"/>
      <c r="WWD126" s="12"/>
      <c r="WWE126" s="13"/>
      <c r="WWF126" s="10"/>
      <c r="WWG126" s="11"/>
      <c r="WWH126" s="12"/>
      <c r="WWI126" s="13"/>
      <c r="WWJ126" s="10"/>
      <c r="WWK126" s="11"/>
      <c r="WWL126" s="12"/>
      <c r="WWM126" s="13"/>
      <c r="WWN126" s="10"/>
      <c r="WWO126" s="11"/>
      <c r="WWP126" s="12"/>
      <c r="WWQ126" s="13"/>
      <c r="WWR126" s="10"/>
      <c r="WWS126" s="11"/>
      <c r="WWT126" s="12"/>
      <c r="WWU126" s="13"/>
      <c r="WWV126" s="10"/>
      <c r="WWW126" s="11"/>
      <c r="WWX126" s="12"/>
      <c r="WWY126" s="13"/>
      <c r="WWZ126" s="10"/>
      <c r="WXA126" s="11"/>
      <c r="WXB126" s="12"/>
      <c r="WXC126" s="13"/>
      <c r="WXD126" s="10"/>
      <c r="WXE126" s="11"/>
      <c r="WXF126" s="12"/>
      <c r="WXG126" s="13"/>
      <c r="WXH126" s="10"/>
      <c r="WXI126" s="11"/>
      <c r="WXJ126" s="12"/>
      <c r="WXK126" s="13"/>
      <c r="WXL126" s="10"/>
      <c r="WXM126" s="11"/>
      <c r="WXN126" s="12"/>
      <c r="WXO126" s="13"/>
      <c r="WXP126" s="10"/>
      <c r="WXQ126" s="11"/>
      <c r="WXR126" s="12"/>
      <c r="WXS126" s="13"/>
      <c r="WXT126" s="10"/>
      <c r="WXU126" s="11"/>
      <c r="WXV126" s="12"/>
      <c r="WXW126" s="13"/>
      <c r="WXX126" s="10"/>
      <c r="WXY126" s="11"/>
      <c r="WXZ126" s="12"/>
      <c r="WYA126" s="13"/>
      <c r="WYB126" s="10"/>
      <c r="WYC126" s="11"/>
      <c r="WYD126" s="12"/>
      <c r="WYE126" s="13"/>
      <c r="WYF126" s="10"/>
      <c r="WYG126" s="11"/>
      <c r="WYH126" s="12"/>
      <c r="WYI126" s="13"/>
      <c r="WYJ126" s="10"/>
      <c r="WYK126" s="11"/>
      <c r="WYL126" s="12"/>
      <c r="WYM126" s="13"/>
      <c r="WYN126" s="10"/>
      <c r="WYO126" s="11"/>
      <c r="WYP126" s="12"/>
      <c r="WYQ126" s="13"/>
      <c r="WYR126" s="10"/>
      <c r="WYS126" s="11"/>
      <c r="WYT126" s="12"/>
      <c r="WYU126" s="13"/>
      <c r="WYV126" s="10"/>
      <c r="WYW126" s="11"/>
      <c r="WYX126" s="12"/>
      <c r="WYY126" s="13"/>
      <c r="WYZ126" s="10"/>
      <c r="WZA126" s="11"/>
      <c r="WZB126" s="12"/>
      <c r="WZC126" s="13"/>
      <c r="WZD126" s="10"/>
      <c r="WZE126" s="11"/>
      <c r="WZF126" s="12"/>
      <c r="WZG126" s="13"/>
      <c r="WZH126" s="10"/>
      <c r="WZI126" s="11"/>
      <c r="WZJ126" s="12"/>
      <c r="WZK126" s="13"/>
      <c r="WZL126" s="10"/>
      <c r="WZM126" s="11"/>
      <c r="WZN126" s="12"/>
      <c r="WZO126" s="13"/>
      <c r="WZP126" s="10"/>
    </row>
    <row r="127" spans="1:16240" s="7" customFormat="1" ht="216" customHeight="1">
      <c r="A127" s="184"/>
      <c r="B127" s="39"/>
      <c r="C127" s="15"/>
      <c r="D127" s="5"/>
      <c r="E127" s="39"/>
      <c r="F127" s="103">
        <v>0.1</v>
      </c>
      <c r="G127" s="117" t="s">
        <v>1086</v>
      </c>
      <c r="H127" s="39" t="s">
        <v>661</v>
      </c>
      <c r="I127" s="39" t="s">
        <v>934</v>
      </c>
      <c r="J127" s="117" t="s">
        <v>662</v>
      </c>
      <c r="K127" s="134">
        <v>0.1</v>
      </c>
      <c r="L127" s="39" t="s">
        <v>663</v>
      </c>
      <c r="M127" s="112"/>
      <c r="N127" s="13"/>
      <c r="O127" s="10"/>
      <c r="P127" s="11"/>
      <c r="Q127" s="12"/>
      <c r="R127" s="13"/>
      <c r="S127" s="10"/>
      <c r="T127" s="11"/>
      <c r="U127" s="12"/>
      <c r="V127" s="13"/>
      <c r="W127" s="10"/>
      <c r="X127" s="11"/>
      <c r="Y127" s="12"/>
      <c r="Z127" s="13"/>
      <c r="AA127" s="10"/>
      <c r="AB127" s="11"/>
      <c r="AC127" s="12"/>
      <c r="AD127" s="13"/>
      <c r="AE127" s="10"/>
      <c r="AF127" s="11"/>
      <c r="AG127" s="12"/>
      <c r="AH127" s="13"/>
      <c r="AI127" s="10"/>
      <c r="AJ127" s="11"/>
      <c r="AK127" s="12"/>
      <c r="AL127" s="13"/>
      <c r="AM127" s="10"/>
      <c r="AN127" s="11"/>
      <c r="AO127" s="12"/>
      <c r="AP127" s="13"/>
      <c r="AQ127" s="10"/>
      <c r="AR127" s="11"/>
      <c r="AS127" s="12"/>
      <c r="AT127" s="13"/>
      <c r="AU127" s="10"/>
      <c r="AV127" s="11"/>
      <c r="AW127" s="12"/>
      <c r="AX127" s="13"/>
      <c r="AY127" s="10"/>
      <c r="AZ127" s="11"/>
      <c r="BA127" s="12"/>
      <c r="BB127" s="13"/>
      <c r="BC127" s="10"/>
      <c r="BD127" s="11"/>
      <c r="BE127" s="12"/>
      <c r="BF127" s="13"/>
      <c r="BG127" s="10"/>
      <c r="BH127" s="11"/>
      <c r="BI127" s="12"/>
      <c r="BJ127" s="13"/>
      <c r="BK127" s="10"/>
      <c r="BL127" s="11"/>
      <c r="BM127" s="12"/>
      <c r="BN127" s="13"/>
      <c r="BO127" s="10"/>
      <c r="BP127" s="11"/>
      <c r="BQ127" s="12"/>
      <c r="BR127" s="13"/>
      <c r="BS127" s="10"/>
      <c r="BT127" s="11"/>
      <c r="BU127" s="12"/>
      <c r="BV127" s="13"/>
      <c r="BW127" s="10"/>
      <c r="BX127" s="11"/>
      <c r="BY127" s="12"/>
      <c r="BZ127" s="13"/>
      <c r="CA127" s="10"/>
      <c r="CB127" s="11"/>
      <c r="CC127" s="12"/>
      <c r="CD127" s="13"/>
      <c r="CE127" s="10"/>
      <c r="CF127" s="11"/>
      <c r="CG127" s="12"/>
      <c r="CH127" s="13"/>
      <c r="CI127" s="10"/>
      <c r="CJ127" s="11"/>
      <c r="CK127" s="12"/>
      <c r="CL127" s="13"/>
      <c r="CM127" s="10"/>
      <c r="CN127" s="11"/>
      <c r="CO127" s="12"/>
      <c r="CP127" s="13"/>
      <c r="CQ127" s="10"/>
      <c r="CR127" s="11"/>
      <c r="CS127" s="12"/>
      <c r="CT127" s="13"/>
      <c r="CU127" s="10"/>
      <c r="CV127" s="11"/>
      <c r="CW127" s="12"/>
      <c r="CX127" s="13"/>
      <c r="CY127" s="10"/>
      <c r="CZ127" s="11"/>
      <c r="DA127" s="12"/>
      <c r="DB127" s="13"/>
      <c r="DC127" s="10"/>
      <c r="DD127" s="11"/>
      <c r="DE127" s="12"/>
      <c r="DF127" s="13"/>
      <c r="DG127" s="10"/>
      <c r="DH127" s="11"/>
      <c r="DI127" s="12"/>
      <c r="DJ127" s="13"/>
      <c r="DK127" s="10"/>
      <c r="DL127" s="11"/>
      <c r="DM127" s="12"/>
      <c r="DN127" s="13"/>
      <c r="DO127" s="10"/>
      <c r="DP127" s="11"/>
      <c r="DQ127" s="12"/>
      <c r="DR127" s="13"/>
      <c r="DS127" s="10"/>
      <c r="DT127" s="11"/>
      <c r="DU127" s="12"/>
      <c r="DV127" s="13"/>
      <c r="DW127" s="10"/>
      <c r="DX127" s="11"/>
      <c r="DY127" s="12"/>
      <c r="DZ127" s="13"/>
      <c r="EA127" s="10"/>
      <c r="EB127" s="11"/>
      <c r="EC127" s="12"/>
      <c r="ED127" s="13"/>
      <c r="EE127" s="10"/>
      <c r="EF127" s="11"/>
      <c r="EG127" s="12"/>
      <c r="EH127" s="13"/>
      <c r="EI127" s="10"/>
      <c r="EJ127" s="11"/>
      <c r="EK127" s="12"/>
      <c r="EL127" s="13"/>
      <c r="EM127" s="10"/>
      <c r="EN127" s="11"/>
      <c r="EO127" s="12"/>
      <c r="EP127" s="13"/>
      <c r="EQ127" s="10"/>
      <c r="ER127" s="11"/>
      <c r="ES127" s="12"/>
      <c r="ET127" s="13"/>
      <c r="EU127" s="10"/>
      <c r="EV127" s="11"/>
      <c r="EW127" s="12"/>
      <c r="EX127" s="13"/>
      <c r="EY127" s="10"/>
      <c r="EZ127" s="11"/>
      <c r="FA127" s="12"/>
      <c r="FB127" s="13"/>
      <c r="FC127" s="10"/>
      <c r="FD127" s="11"/>
      <c r="FE127" s="12"/>
      <c r="FF127" s="13"/>
      <c r="FG127" s="10"/>
      <c r="FH127" s="11"/>
      <c r="FI127" s="12"/>
      <c r="FJ127" s="13"/>
      <c r="FK127" s="10"/>
      <c r="FL127" s="11"/>
      <c r="FM127" s="12"/>
      <c r="FN127" s="13"/>
      <c r="FO127" s="10"/>
      <c r="FP127" s="11"/>
      <c r="FQ127" s="12"/>
      <c r="FR127" s="13"/>
      <c r="FS127" s="10"/>
      <c r="FT127" s="11"/>
      <c r="FU127" s="12"/>
      <c r="FV127" s="13"/>
      <c r="FW127" s="10"/>
      <c r="FX127" s="11"/>
      <c r="FY127" s="12"/>
      <c r="FZ127" s="13"/>
      <c r="GA127" s="10"/>
      <c r="GB127" s="11"/>
      <c r="GC127" s="12"/>
      <c r="GD127" s="13"/>
      <c r="GE127" s="10"/>
      <c r="GF127" s="11"/>
      <c r="GG127" s="12"/>
      <c r="GH127" s="13"/>
      <c r="GI127" s="10"/>
      <c r="GJ127" s="11"/>
      <c r="GK127" s="12"/>
      <c r="GL127" s="13"/>
      <c r="GM127" s="10"/>
      <c r="GN127" s="11"/>
      <c r="GO127" s="12"/>
      <c r="GP127" s="13"/>
      <c r="GQ127" s="10"/>
      <c r="GR127" s="11"/>
      <c r="GS127" s="12"/>
      <c r="GT127" s="13"/>
      <c r="GU127" s="10"/>
      <c r="GV127" s="11"/>
      <c r="GW127" s="12"/>
      <c r="GX127" s="13"/>
      <c r="GY127" s="10"/>
      <c r="GZ127" s="11"/>
      <c r="HA127" s="12"/>
      <c r="HB127" s="13"/>
      <c r="HC127" s="10"/>
      <c r="HD127" s="11"/>
      <c r="HE127" s="12"/>
      <c r="HF127" s="13"/>
      <c r="HG127" s="10"/>
      <c r="HH127" s="11"/>
      <c r="HI127" s="12"/>
      <c r="HJ127" s="13"/>
      <c r="HK127" s="10"/>
      <c r="HL127" s="11"/>
      <c r="HM127" s="12"/>
      <c r="HN127" s="13"/>
      <c r="HO127" s="10"/>
      <c r="HP127" s="11"/>
      <c r="HQ127" s="12"/>
      <c r="HR127" s="13"/>
      <c r="HS127" s="10"/>
      <c r="HT127" s="11"/>
      <c r="HU127" s="12"/>
      <c r="HV127" s="13"/>
      <c r="HW127" s="10"/>
      <c r="HX127" s="11"/>
      <c r="HY127" s="12"/>
      <c r="HZ127" s="13"/>
      <c r="IA127" s="10"/>
      <c r="IB127" s="11"/>
      <c r="IC127" s="12"/>
      <c r="ID127" s="13"/>
      <c r="IE127" s="10"/>
      <c r="IF127" s="11"/>
      <c r="IG127" s="12"/>
      <c r="IH127" s="13"/>
      <c r="II127" s="10"/>
      <c r="IJ127" s="11"/>
      <c r="IK127" s="12"/>
      <c r="IL127" s="13"/>
      <c r="IM127" s="10"/>
      <c r="IN127" s="11"/>
      <c r="IO127" s="12"/>
      <c r="IP127" s="13"/>
      <c r="IQ127" s="10"/>
      <c r="IR127" s="11"/>
      <c r="IS127" s="12"/>
      <c r="IT127" s="13"/>
      <c r="IU127" s="10"/>
      <c r="IV127" s="11"/>
      <c r="IW127" s="12"/>
      <c r="IX127" s="13"/>
      <c r="IY127" s="10"/>
      <c r="IZ127" s="11"/>
      <c r="JA127" s="12"/>
      <c r="JB127" s="13"/>
      <c r="JC127" s="10"/>
      <c r="JD127" s="11"/>
      <c r="JE127" s="12"/>
      <c r="JF127" s="13"/>
      <c r="JG127" s="10"/>
      <c r="JH127" s="11"/>
      <c r="JI127" s="12"/>
      <c r="JJ127" s="13"/>
      <c r="JK127" s="10"/>
      <c r="JL127" s="11"/>
      <c r="JM127" s="12"/>
      <c r="JN127" s="13"/>
      <c r="JO127" s="10"/>
      <c r="JP127" s="11"/>
      <c r="JQ127" s="12"/>
      <c r="JR127" s="13"/>
      <c r="JS127" s="10"/>
      <c r="JT127" s="11"/>
      <c r="JU127" s="12"/>
      <c r="JV127" s="13"/>
      <c r="JW127" s="10"/>
      <c r="JX127" s="11"/>
      <c r="JY127" s="12"/>
      <c r="JZ127" s="13"/>
      <c r="KA127" s="10"/>
      <c r="KB127" s="11"/>
      <c r="KC127" s="12"/>
      <c r="KD127" s="13"/>
      <c r="KE127" s="10"/>
      <c r="KF127" s="11"/>
      <c r="KG127" s="12"/>
      <c r="KH127" s="13"/>
      <c r="KI127" s="10"/>
      <c r="KJ127" s="10"/>
      <c r="KK127" s="11"/>
      <c r="KL127" s="12"/>
      <c r="KM127" s="13"/>
      <c r="KN127" s="10"/>
      <c r="KO127" s="11"/>
      <c r="KP127" s="12"/>
      <c r="KQ127" s="13"/>
      <c r="KR127" s="10"/>
      <c r="KS127" s="11"/>
      <c r="KT127" s="12"/>
      <c r="KU127" s="13"/>
      <c r="KV127" s="10"/>
      <c r="KW127" s="11"/>
      <c r="KX127" s="12"/>
      <c r="KY127" s="13"/>
      <c r="KZ127" s="10"/>
      <c r="LA127" s="11"/>
      <c r="LB127" s="12"/>
      <c r="LC127" s="13"/>
      <c r="LD127" s="10"/>
      <c r="LE127" s="11"/>
      <c r="LF127" s="12"/>
      <c r="LG127" s="13"/>
      <c r="LH127" s="10"/>
      <c r="LI127" s="11"/>
      <c r="LJ127" s="12"/>
      <c r="LK127" s="13"/>
      <c r="LL127" s="10"/>
      <c r="LM127" s="11"/>
      <c r="LN127" s="12"/>
      <c r="LO127" s="13"/>
      <c r="LP127" s="10"/>
      <c r="LQ127" s="11"/>
      <c r="LR127" s="12"/>
      <c r="LS127" s="13"/>
      <c r="LT127" s="10"/>
      <c r="LU127" s="11"/>
      <c r="LV127" s="12"/>
      <c r="LW127" s="13"/>
      <c r="LX127" s="10"/>
      <c r="LY127" s="11"/>
      <c r="LZ127" s="12"/>
      <c r="MA127" s="13"/>
      <c r="MB127" s="10"/>
      <c r="MC127" s="11"/>
      <c r="MD127" s="12"/>
      <c r="ME127" s="13"/>
      <c r="MF127" s="10"/>
      <c r="MG127" s="11"/>
      <c r="MH127" s="12"/>
      <c r="MI127" s="13"/>
      <c r="MJ127" s="10"/>
      <c r="MK127" s="11"/>
      <c r="ML127" s="12"/>
      <c r="MM127" s="13"/>
      <c r="MN127" s="10"/>
      <c r="MO127" s="11"/>
      <c r="MP127" s="12"/>
      <c r="MQ127" s="13"/>
      <c r="MR127" s="10"/>
      <c r="MS127" s="11"/>
      <c r="MT127" s="12"/>
      <c r="MU127" s="13"/>
      <c r="MV127" s="10"/>
      <c r="MW127" s="11"/>
      <c r="MX127" s="12"/>
      <c r="MY127" s="13"/>
      <c r="MZ127" s="10"/>
      <c r="NA127" s="11"/>
      <c r="NB127" s="12"/>
      <c r="NC127" s="13"/>
      <c r="ND127" s="10"/>
      <c r="NE127" s="11"/>
      <c r="NF127" s="12"/>
      <c r="NG127" s="13"/>
      <c r="NH127" s="10"/>
      <c r="NI127" s="11"/>
      <c r="NJ127" s="12"/>
      <c r="NK127" s="13"/>
      <c r="NL127" s="10"/>
      <c r="NM127" s="11"/>
      <c r="NN127" s="12"/>
      <c r="NO127" s="13"/>
      <c r="NP127" s="10"/>
      <c r="NQ127" s="11"/>
      <c r="NR127" s="12"/>
      <c r="NS127" s="13"/>
      <c r="NT127" s="10"/>
      <c r="NU127" s="11"/>
      <c r="NV127" s="12"/>
      <c r="NW127" s="13"/>
      <c r="NX127" s="10"/>
      <c r="NY127" s="11"/>
      <c r="NZ127" s="12"/>
      <c r="OA127" s="13"/>
      <c r="OB127" s="10"/>
      <c r="OC127" s="11"/>
      <c r="OD127" s="12"/>
      <c r="OE127" s="13"/>
      <c r="OF127" s="10"/>
      <c r="OG127" s="11"/>
      <c r="OH127" s="12"/>
      <c r="OI127" s="13"/>
      <c r="OJ127" s="10"/>
      <c r="OK127" s="11"/>
      <c r="OL127" s="12"/>
      <c r="OM127" s="13"/>
      <c r="ON127" s="10"/>
      <c r="OO127" s="11"/>
      <c r="OP127" s="12"/>
      <c r="OQ127" s="13"/>
      <c r="OR127" s="10"/>
      <c r="OS127" s="11"/>
      <c r="OT127" s="12"/>
      <c r="OU127" s="13"/>
      <c r="OV127" s="10"/>
      <c r="OW127" s="11"/>
      <c r="OX127" s="12"/>
      <c r="OY127" s="13"/>
      <c r="OZ127" s="10"/>
      <c r="PA127" s="11"/>
      <c r="PB127" s="12"/>
      <c r="PC127" s="13"/>
      <c r="PD127" s="10"/>
      <c r="PE127" s="11"/>
      <c r="PF127" s="12"/>
      <c r="PG127" s="13"/>
      <c r="PH127" s="10"/>
      <c r="PI127" s="11"/>
      <c r="PJ127" s="12"/>
      <c r="PK127" s="13"/>
      <c r="PL127" s="10"/>
      <c r="PM127" s="11"/>
      <c r="PN127" s="12"/>
      <c r="PO127" s="13"/>
      <c r="PP127" s="10"/>
      <c r="PQ127" s="11"/>
      <c r="PR127" s="12"/>
      <c r="PS127" s="13"/>
      <c r="PT127" s="10"/>
      <c r="PU127" s="11"/>
      <c r="PV127" s="12"/>
      <c r="PW127" s="13"/>
      <c r="PX127" s="10"/>
      <c r="PY127" s="11"/>
      <c r="PZ127" s="12"/>
      <c r="QA127" s="13"/>
      <c r="QB127" s="10"/>
      <c r="QC127" s="11"/>
      <c r="QD127" s="12"/>
      <c r="QE127" s="13"/>
      <c r="QF127" s="10"/>
      <c r="QG127" s="11"/>
      <c r="QH127" s="12"/>
      <c r="QI127" s="13"/>
      <c r="QJ127" s="10"/>
      <c r="QK127" s="11"/>
      <c r="QL127" s="12"/>
      <c r="QM127" s="13"/>
      <c r="QN127" s="10"/>
      <c r="QO127" s="11"/>
      <c r="QP127" s="12"/>
      <c r="QQ127" s="13"/>
      <c r="QR127" s="10"/>
      <c r="QS127" s="11"/>
      <c r="QT127" s="12"/>
      <c r="QU127" s="13"/>
      <c r="QV127" s="10"/>
      <c r="QW127" s="11"/>
      <c r="QX127" s="12"/>
      <c r="QY127" s="13"/>
      <c r="QZ127" s="10"/>
      <c r="RA127" s="11"/>
      <c r="RB127" s="12"/>
      <c r="RC127" s="13"/>
      <c r="RD127" s="10"/>
      <c r="RE127" s="11"/>
      <c r="RF127" s="12"/>
      <c r="RG127" s="13"/>
      <c r="RH127" s="10"/>
      <c r="RI127" s="11"/>
      <c r="RJ127" s="12"/>
      <c r="RK127" s="13"/>
      <c r="RL127" s="10"/>
      <c r="RM127" s="11"/>
      <c r="RN127" s="12"/>
      <c r="RO127" s="13"/>
      <c r="RP127" s="10"/>
      <c r="RQ127" s="11"/>
      <c r="RR127" s="12"/>
      <c r="RS127" s="13"/>
      <c r="RT127" s="10"/>
      <c r="RU127" s="11"/>
      <c r="RV127" s="12"/>
      <c r="RW127" s="13"/>
      <c r="RX127" s="10"/>
      <c r="RY127" s="11"/>
      <c r="RZ127" s="12"/>
      <c r="SA127" s="13"/>
      <c r="SB127" s="10"/>
      <c r="SC127" s="11"/>
      <c r="SD127" s="12"/>
      <c r="SE127" s="13"/>
      <c r="SF127" s="10"/>
      <c r="SG127" s="11"/>
      <c r="SH127" s="12"/>
      <c r="SI127" s="13"/>
      <c r="SJ127" s="10"/>
      <c r="SK127" s="11"/>
      <c r="SL127" s="12"/>
      <c r="SM127" s="13"/>
      <c r="SN127" s="10"/>
      <c r="SO127" s="11"/>
      <c r="SP127" s="12"/>
      <c r="SQ127" s="13"/>
      <c r="SR127" s="10"/>
      <c r="SS127" s="11"/>
      <c r="ST127" s="12"/>
      <c r="SU127" s="13"/>
      <c r="SV127" s="10"/>
      <c r="SW127" s="11"/>
      <c r="SX127" s="12"/>
      <c r="SY127" s="13"/>
      <c r="SZ127" s="10"/>
      <c r="TA127" s="11"/>
      <c r="TB127" s="12"/>
      <c r="TC127" s="13"/>
      <c r="TD127" s="10"/>
      <c r="TE127" s="11"/>
      <c r="TF127" s="12"/>
      <c r="TG127" s="13"/>
      <c r="TH127" s="10"/>
      <c r="TI127" s="11"/>
      <c r="TJ127" s="12"/>
      <c r="TK127" s="13"/>
      <c r="TL127" s="10"/>
      <c r="TM127" s="11"/>
      <c r="TN127" s="12"/>
      <c r="TO127" s="13"/>
      <c r="TP127" s="10"/>
      <c r="TQ127" s="11"/>
      <c r="TR127" s="12"/>
      <c r="TS127" s="13"/>
      <c r="TT127" s="10"/>
      <c r="TU127" s="11"/>
      <c r="TV127" s="12"/>
      <c r="TW127" s="13"/>
      <c r="TX127" s="10"/>
      <c r="TY127" s="11"/>
      <c r="TZ127" s="12"/>
      <c r="UA127" s="13"/>
      <c r="UB127" s="10"/>
      <c r="UC127" s="11"/>
      <c r="UD127" s="12"/>
      <c r="UE127" s="13"/>
      <c r="UF127" s="10"/>
      <c r="UG127" s="11"/>
      <c r="UH127" s="12"/>
      <c r="UI127" s="13"/>
      <c r="UJ127" s="10"/>
      <c r="UK127" s="11"/>
      <c r="UL127" s="12"/>
      <c r="UM127" s="13"/>
      <c r="UN127" s="10"/>
      <c r="UO127" s="11"/>
      <c r="UP127" s="12"/>
      <c r="UQ127" s="13"/>
      <c r="UR127" s="10"/>
      <c r="US127" s="11"/>
      <c r="UT127" s="12"/>
      <c r="UU127" s="13"/>
      <c r="UV127" s="10"/>
      <c r="UW127" s="11"/>
      <c r="UX127" s="12"/>
      <c r="UY127" s="13"/>
      <c r="UZ127" s="10"/>
      <c r="VA127" s="11"/>
      <c r="VB127" s="12"/>
      <c r="VC127" s="13"/>
      <c r="VD127" s="10"/>
      <c r="VE127" s="11"/>
      <c r="VF127" s="12"/>
      <c r="VG127" s="13"/>
      <c r="VH127" s="10"/>
      <c r="VI127" s="11"/>
      <c r="VJ127" s="12"/>
      <c r="VK127" s="13"/>
      <c r="VL127" s="10"/>
      <c r="VM127" s="11"/>
      <c r="VN127" s="12"/>
      <c r="VO127" s="13"/>
      <c r="VP127" s="10"/>
      <c r="VQ127" s="11"/>
      <c r="VR127" s="12"/>
      <c r="VS127" s="13"/>
      <c r="VT127" s="10"/>
      <c r="VU127" s="11"/>
      <c r="VV127" s="12"/>
      <c r="VW127" s="13"/>
      <c r="VX127" s="10"/>
      <c r="VY127" s="11"/>
      <c r="VZ127" s="12"/>
      <c r="WA127" s="13"/>
      <c r="WB127" s="10"/>
      <c r="WC127" s="11"/>
      <c r="WD127" s="12"/>
      <c r="WE127" s="13"/>
      <c r="WF127" s="10"/>
      <c r="WG127" s="11"/>
      <c r="WH127" s="12"/>
      <c r="WI127" s="13"/>
      <c r="WJ127" s="10"/>
      <c r="WK127" s="11"/>
      <c r="WL127" s="12"/>
      <c r="WM127" s="13"/>
      <c r="WN127" s="10"/>
      <c r="WO127" s="11"/>
      <c r="WP127" s="12"/>
      <c r="WQ127" s="13"/>
      <c r="WR127" s="10"/>
      <c r="WS127" s="11"/>
      <c r="WT127" s="12"/>
      <c r="WU127" s="13"/>
      <c r="WV127" s="10"/>
      <c r="WW127" s="11"/>
      <c r="WX127" s="12"/>
      <c r="WY127" s="13"/>
      <c r="WZ127" s="10"/>
      <c r="XA127" s="11"/>
      <c r="XB127" s="12"/>
      <c r="XC127" s="13"/>
      <c r="XD127" s="10"/>
      <c r="XE127" s="11"/>
      <c r="XF127" s="12"/>
      <c r="XG127" s="13"/>
      <c r="XH127" s="10"/>
      <c r="XI127" s="11"/>
      <c r="XJ127" s="12"/>
      <c r="XK127" s="13"/>
      <c r="XL127" s="10"/>
      <c r="XM127" s="11"/>
      <c r="XN127" s="12"/>
      <c r="XO127" s="13"/>
      <c r="XP127" s="10"/>
      <c r="XQ127" s="11"/>
      <c r="XR127" s="12"/>
      <c r="XS127" s="13"/>
      <c r="XT127" s="10"/>
      <c r="XU127" s="11"/>
      <c r="XV127" s="12"/>
      <c r="XW127" s="13"/>
      <c r="XX127" s="10"/>
      <c r="XY127" s="11"/>
      <c r="XZ127" s="12"/>
      <c r="YA127" s="13"/>
      <c r="YB127" s="10"/>
      <c r="YC127" s="11"/>
      <c r="YD127" s="12"/>
      <c r="YE127" s="13"/>
      <c r="YF127" s="10"/>
      <c r="YG127" s="11"/>
      <c r="YH127" s="12"/>
      <c r="YI127" s="13"/>
      <c r="YJ127" s="10"/>
      <c r="YK127" s="11"/>
      <c r="YL127" s="12"/>
      <c r="YM127" s="13"/>
      <c r="YN127" s="10"/>
      <c r="YO127" s="11"/>
      <c r="YP127" s="12"/>
      <c r="YQ127" s="13"/>
      <c r="YR127" s="10"/>
      <c r="YS127" s="11"/>
      <c r="YT127" s="12"/>
      <c r="YU127" s="13"/>
      <c r="YV127" s="10"/>
      <c r="YW127" s="11"/>
      <c r="YX127" s="12"/>
      <c r="YY127" s="13"/>
      <c r="YZ127" s="10"/>
      <c r="ZA127" s="11"/>
      <c r="ZB127" s="12"/>
      <c r="ZC127" s="13"/>
      <c r="ZD127" s="10"/>
      <c r="ZE127" s="11"/>
      <c r="ZF127" s="12"/>
      <c r="ZG127" s="13"/>
      <c r="ZH127" s="10"/>
      <c r="ZI127" s="11"/>
      <c r="ZJ127" s="12"/>
      <c r="ZK127" s="13"/>
      <c r="ZL127" s="10"/>
      <c r="ZM127" s="11"/>
      <c r="ZN127" s="12"/>
      <c r="ZO127" s="13"/>
      <c r="ZP127" s="10"/>
      <c r="ZQ127" s="11"/>
      <c r="ZR127" s="12"/>
      <c r="ZS127" s="13"/>
      <c r="ZT127" s="10"/>
      <c r="ZU127" s="11"/>
      <c r="ZV127" s="12"/>
      <c r="ZW127" s="13"/>
      <c r="ZX127" s="10"/>
      <c r="ZY127" s="11"/>
      <c r="ZZ127" s="12"/>
      <c r="AAA127" s="13"/>
      <c r="AAB127" s="10"/>
      <c r="AAC127" s="11"/>
      <c r="AAD127" s="12"/>
      <c r="AAE127" s="13"/>
      <c r="AAF127" s="10"/>
      <c r="AAG127" s="11"/>
      <c r="AAH127" s="12"/>
      <c r="AAI127" s="13"/>
      <c r="AAJ127" s="10"/>
      <c r="AAK127" s="11"/>
      <c r="AAL127" s="12"/>
      <c r="AAM127" s="13"/>
      <c r="AAN127" s="10"/>
      <c r="AAO127" s="11"/>
      <c r="AAP127" s="12"/>
      <c r="AAQ127" s="13"/>
      <c r="AAR127" s="10"/>
      <c r="AAS127" s="11"/>
      <c r="AAT127" s="12"/>
      <c r="AAU127" s="13"/>
      <c r="AAV127" s="10"/>
      <c r="AAW127" s="11"/>
      <c r="AAX127" s="12"/>
      <c r="AAY127" s="13"/>
      <c r="AAZ127" s="10"/>
      <c r="ABA127" s="11"/>
      <c r="ABB127" s="12"/>
      <c r="ABC127" s="13"/>
      <c r="ABD127" s="10"/>
      <c r="ABE127" s="11"/>
      <c r="ABF127" s="12"/>
      <c r="ABG127" s="13"/>
      <c r="ABH127" s="10"/>
      <c r="ABI127" s="11"/>
      <c r="ABJ127" s="12"/>
      <c r="ABK127" s="13"/>
      <c r="ABL127" s="10"/>
      <c r="ABM127" s="11"/>
      <c r="ABN127" s="12"/>
      <c r="ABO127" s="13"/>
      <c r="ABP127" s="10"/>
      <c r="ABQ127" s="11"/>
      <c r="ABR127" s="12"/>
      <c r="ABS127" s="13"/>
      <c r="ABT127" s="10"/>
      <c r="ABU127" s="11"/>
      <c r="ABV127" s="12"/>
      <c r="ABW127" s="13"/>
      <c r="ABX127" s="10"/>
      <c r="ABY127" s="11"/>
      <c r="ABZ127" s="12"/>
      <c r="ACA127" s="13"/>
      <c r="ACB127" s="10"/>
      <c r="ACC127" s="11"/>
      <c r="ACD127" s="12"/>
      <c r="ACE127" s="13"/>
      <c r="ACF127" s="10"/>
      <c r="ACG127" s="11"/>
      <c r="ACH127" s="12"/>
      <c r="ACI127" s="13"/>
      <c r="ACJ127" s="10"/>
      <c r="ACK127" s="11"/>
      <c r="ACL127" s="12"/>
      <c r="ACM127" s="13"/>
      <c r="ACN127" s="10"/>
      <c r="ACO127" s="11"/>
      <c r="ACP127" s="12"/>
      <c r="ACQ127" s="13"/>
      <c r="ACR127" s="10"/>
      <c r="ACS127" s="11"/>
      <c r="ACT127" s="12"/>
      <c r="ACU127" s="13"/>
      <c r="ACV127" s="10"/>
      <c r="ACW127" s="11"/>
      <c r="ACX127" s="12"/>
      <c r="ACY127" s="13"/>
      <c r="ACZ127" s="10"/>
      <c r="ADA127" s="11"/>
      <c r="ADB127" s="12"/>
      <c r="ADC127" s="13"/>
      <c r="ADD127" s="10"/>
      <c r="ADE127" s="11"/>
      <c r="ADF127" s="12"/>
      <c r="ADG127" s="13"/>
      <c r="ADH127" s="10"/>
      <c r="ADI127" s="11"/>
      <c r="ADJ127" s="12"/>
      <c r="ADK127" s="13"/>
      <c r="ADL127" s="10"/>
      <c r="ADM127" s="11"/>
      <c r="ADN127" s="12"/>
      <c r="ADO127" s="13"/>
      <c r="ADP127" s="10"/>
      <c r="ADQ127" s="11"/>
      <c r="ADR127" s="12"/>
      <c r="ADS127" s="13"/>
      <c r="ADT127" s="10"/>
      <c r="ADU127" s="11"/>
      <c r="ADV127" s="12"/>
      <c r="ADW127" s="13"/>
      <c r="ADX127" s="10"/>
      <c r="ADY127" s="11"/>
      <c r="ADZ127" s="12"/>
      <c r="AEA127" s="13"/>
      <c r="AEB127" s="10"/>
      <c r="AEC127" s="11"/>
      <c r="AED127" s="12"/>
      <c r="AEE127" s="13"/>
      <c r="AEF127" s="10"/>
      <c r="AEG127" s="11"/>
      <c r="AEH127" s="12"/>
      <c r="AEI127" s="13"/>
      <c r="AEJ127" s="10"/>
      <c r="AEK127" s="11"/>
      <c r="AEL127" s="12"/>
      <c r="AEM127" s="13"/>
      <c r="AEN127" s="10"/>
      <c r="AEO127" s="11"/>
      <c r="AEP127" s="12"/>
      <c r="AEQ127" s="13"/>
      <c r="AER127" s="10"/>
      <c r="AES127" s="11"/>
      <c r="AET127" s="12"/>
      <c r="AEU127" s="13"/>
      <c r="AEV127" s="10"/>
      <c r="AEW127" s="11"/>
      <c r="AEX127" s="12"/>
      <c r="AEY127" s="13"/>
      <c r="AEZ127" s="10"/>
      <c r="AFA127" s="11"/>
      <c r="AFB127" s="12"/>
      <c r="AFC127" s="13"/>
      <c r="AFD127" s="10"/>
      <c r="AFE127" s="11"/>
      <c r="AFF127" s="12"/>
      <c r="AFG127" s="13"/>
      <c r="AFH127" s="10"/>
      <c r="AFI127" s="11"/>
      <c r="AFJ127" s="12"/>
      <c r="AFK127" s="13"/>
      <c r="AFL127" s="10"/>
      <c r="AFM127" s="11"/>
      <c r="AFN127" s="12"/>
      <c r="AFO127" s="13"/>
      <c r="AFP127" s="10"/>
      <c r="AFQ127" s="11"/>
      <c r="AFR127" s="12"/>
      <c r="AFS127" s="13"/>
      <c r="AFT127" s="10"/>
      <c r="AFU127" s="11"/>
      <c r="AFV127" s="12"/>
      <c r="AFW127" s="13"/>
      <c r="AFX127" s="10"/>
      <c r="AFY127" s="11"/>
      <c r="AFZ127" s="12"/>
      <c r="AGA127" s="13"/>
      <c r="AGB127" s="10"/>
      <c r="AGC127" s="11"/>
      <c r="AGD127" s="12"/>
      <c r="AGE127" s="13"/>
      <c r="AGF127" s="10"/>
      <c r="AGG127" s="11"/>
      <c r="AGH127" s="12"/>
      <c r="AGI127" s="13"/>
      <c r="AGJ127" s="10"/>
      <c r="AGK127" s="11"/>
      <c r="AGL127" s="12"/>
      <c r="AGM127" s="13"/>
      <c r="AGN127" s="10"/>
      <c r="AGO127" s="11"/>
      <c r="AGP127" s="12"/>
      <c r="AGQ127" s="13"/>
      <c r="AGR127" s="10"/>
      <c r="AGS127" s="11"/>
      <c r="AGT127" s="12"/>
      <c r="AGU127" s="13"/>
      <c r="AGV127" s="10"/>
      <c r="AGW127" s="11"/>
      <c r="AGX127" s="12"/>
      <c r="AGY127" s="13"/>
      <c r="AGZ127" s="10"/>
      <c r="AHA127" s="11"/>
      <c r="AHB127" s="12"/>
      <c r="AHC127" s="13"/>
      <c r="AHD127" s="10"/>
      <c r="AHE127" s="11"/>
      <c r="AHF127" s="12"/>
      <c r="AHG127" s="13"/>
      <c r="AHH127" s="10"/>
      <c r="AHI127" s="11"/>
      <c r="AHJ127" s="12"/>
      <c r="AHK127" s="13"/>
      <c r="AHL127" s="10"/>
      <c r="AHM127" s="11"/>
      <c r="AHN127" s="12"/>
      <c r="AHO127" s="13"/>
      <c r="AHP127" s="10"/>
      <c r="AHQ127" s="11"/>
      <c r="AHR127" s="12"/>
      <c r="AHS127" s="13"/>
      <c r="AHT127" s="10"/>
      <c r="AHU127" s="11"/>
      <c r="AHV127" s="12"/>
      <c r="AHW127" s="13"/>
      <c r="AHX127" s="10"/>
      <c r="AHY127" s="11"/>
      <c r="AHZ127" s="12"/>
      <c r="AIA127" s="13"/>
      <c r="AIB127" s="10"/>
      <c r="AIC127" s="11"/>
      <c r="AID127" s="12"/>
      <c r="AIE127" s="13"/>
      <c r="AIF127" s="10"/>
      <c r="AIG127" s="11"/>
      <c r="AIH127" s="12"/>
      <c r="AII127" s="13"/>
      <c r="AIJ127" s="10"/>
      <c r="AIK127" s="11"/>
      <c r="AIL127" s="12"/>
      <c r="AIM127" s="13"/>
      <c r="AIN127" s="10"/>
      <c r="AIO127" s="11"/>
      <c r="AIP127" s="12"/>
      <c r="AIQ127" s="13"/>
      <c r="AIR127" s="10"/>
      <c r="AIS127" s="11"/>
      <c r="AIT127" s="12"/>
      <c r="AIU127" s="13"/>
      <c r="AIV127" s="10"/>
      <c r="AIW127" s="11"/>
      <c r="AIX127" s="12"/>
      <c r="AIY127" s="13"/>
      <c r="AIZ127" s="10"/>
      <c r="AJA127" s="11"/>
      <c r="AJB127" s="12"/>
      <c r="AJC127" s="13"/>
      <c r="AJD127" s="10"/>
      <c r="AJE127" s="11"/>
      <c r="AJF127" s="12"/>
      <c r="AJG127" s="13"/>
      <c r="AJH127" s="10"/>
      <c r="AJI127" s="11"/>
      <c r="AJJ127" s="12"/>
      <c r="AJK127" s="13"/>
      <c r="AJL127" s="10"/>
      <c r="AJM127" s="11"/>
      <c r="AJN127" s="12"/>
      <c r="AJO127" s="13"/>
      <c r="AJP127" s="10"/>
      <c r="AJQ127" s="11"/>
      <c r="AJR127" s="12"/>
      <c r="AJS127" s="13"/>
      <c r="AJT127" s="10"/>
      <c r="AJU127" s="11"/>
      <c r="AJV127" s="12"/>
      <c r="AJW127" s="13"/>
      <c r="AJX127" s="10"/>
      <c r="AJY127" s="11"/>
      <c r="AJZ127" s="12"/>
      <c r="AKA127" s="13"/>
      <c r="AKB127" s="10"/>
      <c r="AKC127" s="11"/>
      <c r="AKD127" s="12"/>
      <c r="AKE127" s="13"/>
      <c r="AKF127" s="10"/>
      <c r="AKG127" s="11"/>
      <c r="AKH127" s="12"/>
      <c r="AKI127" s="13"/>
      <c r="AKJ127" s="10"/>
      <c r="AKK127" s="11"/>
      <c r="AKL127" s="12"/>
      <c r="AKM127" s="13"/>
      <c r="AKN127" s="10"/>
      <c r="AKO127" s="11"/>
      <c r="AKP127" s="12"/>
      <c r="AKQ127" s="13"/>
      <c r="AKR127" s="10"/>
      <c r="AKS127" s="11"/>
      <c r="AKT127" s="12"/>
      <c r="AKU127" s="13"/>
      <c r="AKV127" s="10"/>
      <c r="AKW127" s="11"/>
      <c r="AKX127" s="12"/>
      <c r="AKY127" s="13"/>
      <c r="AKZ127" s="10"/>
      <c r="ALA127" s="11"/>
      <c r="ALB127" s="12"/>
      <c r="ALC127" s="13"/>
      <c r="ALD127" s="10"/>
      <c r="ALE127" s="11"/>
      <c r="ALF127" s="12"/>
      <c r="ALG127" s="13"/>
      <c r="ALH127" s="10"/>
      <c r="ALI127" s="11"/>
      <c r="ALJ127" s="12"/>
      <c r="ALK127" s="13"/>
      <c r="ALL127" s="10"/>
      <c r="ALM127" s="11"/>
      <c r="ALN127" s="12"/>
      <c r="ALO127" s="13"/>
      <c r="ALP127" s="10"/>
      <c r="ALQ127" s="11"/>
      <c r="ALR127" s="12"/>
      <c r="ALS127" s="13"/>
      <c r="ALT127" s="10"/>
      <c r="ALU127" s="11"/>
      <c r="ALV127" s="12"/>
      <c r="ALW127" s="13"/>
      <c r="ALX127" s="10"/>
      <c r="ALY127" s="11"/>
      <c r="ALZ127" s="12"/>
      <c r="AMA127" s="13"/>
      <c r="AMB127" s="10"/>
      <c r="AMC127" s="11"/>
      <c r="AMD127" s="12"/>
      <c r="AME127" s="13"/>
      <c r="AMF127" s="10"/>
      <c r="AMG127" s="11"/>
      <c r="AMH127" s="12"/>
      <c r="AMI127" s="13"/>
      <c r="AMJ127" s="10"/>
      <c r="AMK127" s="11"/>
      <c r="AML127" s="12"/>
      <c r="AMM127" s="13"/>
      <c r="AMN127" s="10"/>
      <c r="AMO127" s="11"/>
      <c r="AMP127" s="12"/>
      <c r="AMQ127" s="13"/>
      <c r="AMR127" s="10"/>
      <c r="AMS127" s="11"/>
      <c r="AMT127" s="12"/>
      <c r="AMU127" s="13"/>
      <c r="AMV127" s="10"/>
      <c r="AMW127" s="11"/>
      <c r="AMX127" s="12"/>
      <c r="AMY127" s="13"/>
      <c r="AMZ127" s="10"/>
      <c r="ANA127" s="11"/>
      <c r="ANB127" s="12"/>
      <c r="ANC127" s="13"/>
      <c r="AND127" s="10"/>
      <c r="ANE127" s="11"/>
      <c r="ANF127" s="12"/>
      <c r="ANG127" s="13"/>
      <c r="ANH127" s="10"/>
      <c r="ANI127" s="11"/>
      <c r="ANJ127" s="12"/>
      <c r="ANK127" s="13"/>
      <c r="ANL127" s="10"/>
      <c r="ANM127" s="11"/>
      <c r="ANN127" s="12"/>
      <c r="ANO127" s="13"/>
      <c r="ANP127" s="10"/>
      <c r="ANQ127" s="11"/>
      <c r="ANR127" s="12"/>
      <c r="ANS127" s="13"/>
      <c r="ANT127" s="10"/>
      <c r="ANU127" s="11"/>
      <c r="ANV127" s="12"/>
      <c r="ANW127" s="13"/>
      <c r="ANX127" s="10"/>
      <c r="ANY127" s="11"/>
      <c r="ANZ127" s="12"/>
      <c r="AOA127" s="13"/>
      <c r="AOB127" s="10"/>
      <c r="AOC127" s="11"/>
      <c r="AOD127" s="12"/>
      <c r="AOE127" s="13"/>
      <c r="AOF127" s="10"/>
      <c r="AOG127" s="11"/>
      <c r="AOH127" s="12"/>
      <c r="AOI127" s="13"/>
      <c r="AOJ127" s="10"/>
      <c r="AOK127" s="11"/>
      <c r="AOL127" s="12"/>
      <c r="AOM127" s="13"/>
      <c r="AON127" s="10"/>
      <c r="AOO127" s="11"/>
      <c r="AOP127" s="12"/>
      <c r="AOQ127" s="13"/>
      <c r="AOR127" s="10"/>
      <c r="AOS127" s="11"/>
      <c r="AOT127" s="12"/>
      <c r="AOU127" s="13"/>
      <c r="AOV127" s="10"/>
      <c r="AOW127" s="11"/>
      <c r="AOX127" s="12"/>
      <c r="AOY127" s="13"/>
      <c r="AOZ127" s="10"/>
      <c r="APA127" s="11"/>
      <c r="APB127" s="12"/>
      <c r="APC127" s="13"/>
      <c r="APD127" s="10"/>
      <c r="APE127" s="11"/>
      <c r="APF127" s="12"/>
      <c r="APG127" s="13"/>
      <c r="APH127" s="10"/>
      <c r="API127" s="11"/>
      <c r="APJ127" s="12"/>
      <c r="APK127" s="13"/>
      <c r="APL127" s="10"/>
      <c r="APM127" s="11"/>
      <c r="APN127" s="12"/>
      <c r="APO127" s="13"/>
      <c r="APP127" s="10"/>
      <c r="APQ127" s="11"/>
      <c r="APR127" s="12"/>
      <c r="APS127" s="13"/>
      <c r="APT127" s="10"/>
      <c r="APU127" s="11"/>
      <c r="APV127" s="12"/>
      <c r="APW127" s="13"/>
      <c r="APX127" s="10"/>
      <c r="APY127" s="11"/>
      <c r="APZ127" s="12"/>
      <c r="AQA127" s="13"/>
      <c r="AQB127" s="10"/>
      <c r="AQC127" s="11"/>
      <c r="AQD127" s="12"/>
      <c r="AQE127" s="13"/>
      <c r="AQF127" s="10"/>
      <c r="AQG127" s="11"/>
      <c r="AQH127" s="12"/>
      <c r="AQI127" s="13"/>
      <c r="AQJ127" s="10"/>
      <c r="AQK127" s="11"/>
      <c r="AQL127" s="12"/>
      <c r="AQM127" s="13"/>
      <c r="AQN127" s="10"/>
      <c r="AQO127" s="11"/>
      <c r="AQP127" s="12"/>
      <c r="AQQ127" s="13"/>
      <c r="AQR127" s="10"/>
      <c r="AQS127" s="11"/>
      <c r="AQT127" s="12"/>
      <c r="AQU127" s="13"/>
      <c r="AQV127" s="10"/>
      <c r="AQW127" s="11"/>
      <c r="AQX127" s="12"/>
      <c r="AQY127" s="13"/>
      <c r="AQZ127" s="10"/>
      <c r="ARA127" s="11"/>
      <c r="ARB127" s="12"/>
      <c r="ARC127" s="13"/>
      <c r="ARD127" s="10"/>
      <c r="ARE127" s="11"/>
      <c r="ARF127" s="12"/>
      <c r="ARG127" s="13"/>
      <c r="ARH127" s="10"/>
      <c r="ARI127" s="11"/>
      <c r="ARJ127" s="12"/>
      <c r="ARK127" s="13"/>
      <c r="ARL127" s="10"/>
      <c r="ARM127" s="11"/>
      <c r="ARN127" s="12"/>
      <c r="ARO127" s="13"/>
      <c r="ARP127" s="10"/>
      <c r="ARQ127" s="11"/>
      <c r="ARR127" s="12"/>
      <c r="ARS127" s="13"/>
      <c r="ART127" s="10"/>
      <c r="ARU127" s="11"/>
      <c r="ARV127" s="12"/>
      <c r="ARW127" s="13"/>
      <c r="ARX127" s="10"/>
      <c r="ARY127" s="11"/>
      <c r="ARZ127" s="12"/>
      <c r="ASA127" s="13"/>
      <c r="ASB127" s="10"/>
      <c r="ASC127" s="11"/>
      <c r="ASD127" s="12"/>
      <c r="ASE127" s="13"/>
      <c r="ASF127" s="10"/>
      <c r="ASG127" s="11"/>
      <c r="ASH127" s="12"/>
      <c r="ASI127" s="13"/>
      <c r="ASJ127" s="10"/>
      <c r="ASK127" s="11"/>
      <c r="ASL127" s="12"/>
      <c r="ASM127" s="13"/>
      <c r="ASN127" s="10"/>
      <c r="ASO127" s="11"/>
      <c r="ASP127" s="12"/>
      <c r="ASQ127" s="13"/>
      <c r="ASR127" s="10"/>
      <c r="ASS127" s="11"/>
      <c r="AST127" s="12"/>
      <c r="ASU127" s="13"/>
      <c r="ASV127" s="10"/>
      <c r="ASW127" s="11"/>
      <c r="ASX127" s="12"/>
      <c r="ASY127" s="13"/>
      <c r="ASZ127" s="10"/>
      <c r="ATA127" s="11"/>
      <c r="ATB127" s="12"/>
      <c r="ATC127" s="13"/>
      <c r="ATD127" s="10"/>
      <c r="ATE127" s="11"/>
      <c r="ATF127" s="12"/>
      <c r="ATG127" s="13"/>
      <c r="ATH127" s="10"/>
      <c r="ATI127" s="11"/>
      <c r="ATJ127" s="12"/>
      <c r="ATK127" s="13"/>
      <c r="ATL127" s="10"/>
      <c r="ATM127" s="11"/>
      <c r="ATN127" s="12"/>
      <c r="ATO127" s="13"/>
      <c r="ATP127" s="10"/>
      <c r="ATQ127" s="11"/>
      <c r="ATR127" s="12"/>
      <c r="ATS127" s="13"/>
      <c r="ATT127" s="10"/>
      <c r="ATU127" s="11"/>
      <c r="ATV127" s="12"/>
      <c r="ATW127" s="13"/>
      <c r="ATX127" s="10"/>
      <c r="ATY127" s="11"/>
      <c r="ATZ127" s="12"/>
      <c r="AUA127" s="13"/>
      <c r="AUB127" s="10"/>
      <c r="AUC127" s="11"/>
      <c r="AUD127" s="12"/>
      <c r="AUE127" s="13"/>
      <c r="AUF127" s="10"/>
      <c r="AUG127" s="11"/>
      <c r="AUH127" s="12"/>
      <c r="AUI127" s="13"/>
      <c r="AUJ127" s="10"/>
      <c r="AUK127" s="11"/>
      <c r="AUL127" s="12"/>
      <c r="AUM127" s="13"/>
      <c r="AUN127" s="10"/>
      <c r="AUO127" s="11"/>
      <c r="AUP127" s="12"/>
      <c r="AUQ127" s="13"/>
      <c r="AUR127" s="10"/>
      <c r="AUS127" s="11"/>
      <c r="AUT127" s="12"/>
      <c r="AUU127" s="13"/>
      <c r="AUV127" s="10"/>
      <c r="AUW127" s="11"/>
      <c r="AUX127" s="12"/>
      <c r="AUY127" s="13"/>
      <c r="AUZ127" s="10"/>
      <c r="AVA127" s="11"/>
      <c r="AVB127" s="12"/>
      <c r="AVC127" s="13"/>
      <c r="AVD127" s="10"/>
      <c r="AVE127" s="11"/>
      <c r="AVF127" s="12"/>
      <c r="AVG127" s="13"/>
      <c r="AVH127" s="10"/>
      <c r="AVI127" s="11"/>
      <c r="AVJ127" s="12"/>
      <c r="AVK127" s="13"/>
      <c r="AVL127" s="10"/>
      <c r="AVM127" s="11"/>
      <c r="AVN127" s="12"/>
      <c r="AVO127" s="13"/>
      <c r="AVP127" s="10"/>
      <c r="AVQ127" s="11"/>
      <c r="AVR127" s="12"/>
      <c r="AVS127" s="13"/>
      <c r="AVT127" s="10"/>
      <c r="AVU127" s="11"/>
      <c r="AVV127" s="12"/>
      <c r="AVW127" s="13"/>
      <c r="AVX127" s="10"/>
      <c r="AVY127" s="11"/>
      <c r="AVZ127" s="12"/>
      <c r="AWA127" s="13"/>
      <c r="AWB127" s="10"/>
      <c r="AWC127" s="11"/>
      <c r="AWD127" s="12"/>
      <c r="AWE127" s="13"/>
      <c r="AWF127" s="10"/>
      <c r="AWG127" s="11"/>
      <c r="AWH127" s="12"/>
      <c r="AWI127" s="13"/>
      <c r="AWJ127" s="10"/>
      <c r="AWK127" s="11"/>
      <c r="AWL127" s="12"/>
      <c r="AWM127" s="13"/>
      <c r="AWN127" s="10"/>
      <c r="AWO127" s="11"/>
      <c r="AWP127" s="12"/>
      <c r="AWQ127" s="13"/>
      <c r="AWR127" s="10"/>
      <c r="AWS127" s="11"/>
      <c r="AWT127" s="12"/>
      <c r="AWU127" s="13"/>
      <c r="AWV127" s="10"/>
      <c r="AWW127" s="11"/>
      <c r="AWX127" s="12"/>
      <c r="AWY127" s="13"/>
      <c r="AWZ127" s="10"/>
      <c r="AXA127" s="11"/>
      <c r="AXB127" s="12"/>
      <c r="AXC127" s="13"/>
      <c r="AXD127" s="10"/>
      <c r="AXE127" s="11"/>
      <c r="AXF127" s="12"/>
      <c r="AXG127" s="13"/>
      <c r="AXH127" s="10"/>
      <c r="AXI127" s="11"/>
      <c r="AXJ127" s="12"/>
      <c r="AXK127" s="13"/>
      <c r="AXL127" s="10"/>
      <c r="AXM127" s="11"/>
      <c r="AXN127" s="12"/>
      <c r="AXO127" s="13"/>
      <c r="AXP127" s="10"/>
      <c r="AXQ127" s="11"/>
      <c r="AXR127" s="12"/>
      <c r="AXS127" s="13"/>
      <c r="AXT127" s="10"/>
      <c r="AXU127" s="11"/>
      <c r="AXV127" s="12"/>
      <c r="AXW127" s="13"/>
      <c r="AXX127" s="10"/>
      <c r="AXY127" s="11"/>
      <c r="AXZ127" s="12"/>
      <c r="AYA127" s="13"/>
      <c r="AYB127" s="10"/>
      <c r="AYC127" s="11"/>
      <c r="AYD127" s="12"/>
      <c r="AYE127" s="13"/>
      <c r="AYF127" s="10"/>
      <c r="AYG127" s="11"/>
      <c r="AYH127" s="12"/>
      <c r="AYI127" s="13"/>
      <c r="AYJ127" s="10"/>
      <c r="AYK127" s="11"/>
      <c r="AYL127" s="12"/>
      <c r="AYM127" s="13"/>
      <c r="AYN127" s="10"/>
      <c r="AYO127" s="11"/>
      <c r="AYP127" s="12"/>
      <c r="AYQ127" s="13"/>
      <c r="AYR127" s="10"/>
      <c r="AYS127" s="11"/>
      <c r="AYT127" s="12"/>
      <c r="AYU127" s="13"/>
      <c r="AYV127" s="10"/>
      <c r="AYW127" s="11"/>
      <c r="AYX127" s="12"/>
      <c r="AYY127" s="13"/>
      <c r="AYZ127" s="10"/>
      <c r="AZA127" s="11"/>
      <c r="AZB127" s="12"/>
      <c r="AZC127" s="13"/>
      <c r="AZD127" s="10"/>
      <c r="AZE127" s="11"/>
      <c r="AZF127" s="12"/>
      <c r="AZG127" s="13"/>
      <c r="AZH127" s="10"/>
      <c r="AZI127" s="11"/>
      <c r="AZJ127" s="12"/>
      <c r="AZK127" s="13"/>
      <c r="AZL127" s="10"/>
      <c r="AZM127" s="11"/>
      <c r="AZN127" s="12"/>
      <c r="AZO127" s="13"/>
      <c r="AZP127" s="10"/>
      <c r="AZQ127" s="11"/>
      <c r="AZR127" s="12"/>
      <c r="AZS127" s="13"/>
      <c r="AZT127" s="10"/>
      <c r="AZU127" s="11"/>
      <c r="AZV127" s="12"/>
      <c r="AZW127" s="13"/>
      <c r="AZX127" s="10"/>
      <c r="AZY127" s="11"/>
      <c r="AZZ127" s="12"/>
      <c r="BAA127" s="13"/>
      <c r="BAB127" s="10"/>
      <c r="BAC127" s="11"/>
      <c r="BAD127" s="12"/>
      <c r="BAE127" s="13"/>
      <c r="BAF127" s="10"/>
      <c r="BAG127" s="11"/>
      <c r="BAH127" s="12"/>
      <c r="BAI127" s="13"/>
      <c r="BAJ127" s="10"/>
      <c r="BAK127" s="11"/>
      <c r="BAL127" s="12"/>
      <c r="BAM127" s="13"/>
      <c r="BAN127" s="10"/>
      <c r="BAO127" s="11"/>
      <c r="BAP127" s="12"/>
      <c r="BAQ127" s="13"/>
      <c r="BAR127" s="10"/>
      <c r="BAS127" s="11"/>
      <c r="BAT127" s="12"/>
      <c r="BAU127" s="13"/>
      <c r="BAV127" s="10"/>
      <c r="BAW127" s="11"/>
      <c r="BAX127" s="12"/>
      <c r="BAY127" s="13"/>
      <c r="BAZ127" s="10"/>
      <c r="BBA127" s="11"/>
      <c r="BBB127" s="12"/>
      <c r="BBC127" s="13"/>
      <c r="BBD127" s="10"/>
      <c r="BBE127" s="11"/>
      <c r="BBF127" s="12"/>
      <c r="BBG127" s="13"/>
      <c r="BBH127" s="10"/>
      <c r="BBI127" s="11"/>
      <c r="BBJ127" s="12"/>
      <c r="BBK127" s="13"/>
      <c r="BBL127" s="10"/>
      <c r="BBM127" s="11"/>
      <c r="BBN127" s="12"/>
      <c r="BBO127" s="13"/>
      <c r="BBP127" s="10"/>
      <c r="BBQ127" s="11"/>
      <c r="BBR127" s="12"/>
      <c r="BBS127" s="13"/>
      <c r="BBT127" s="10"/>
      <c r="BBU127" s="11"/>
      <c r="BBV127" s="12"/>
      <c r="BBW127" s="13"/>
      <c r="BBX127" s="10"/>
      <c r="BBY127" s="11"/>
      <c r="BBZ127" s="12"/>
      <c r="BCA127" s="13"/>
      <c r="BCB127" s="10"/>
      <c r="BCC127" s="11"/>
      <c r="BCD127" s="12"/>
      <c r="BCE127" s="13"/>
      <c r="BCF127" s="10"/>
      <c r="BCG127" s="11"/>
      <c r="BCH127" s="12"/>
      <c r="BCI127" s="13"/>
      <c r="BCJ127" s="10"/>
      <c r="BCK127" s="11"/>
      <c r="BCL127" s="12"/>
      <c r="BCM127" s="13"/>
      <c r="BCN127" s="10"/>
      <c r="BCO127" s="11"/>
      <c r="BCP127" s="12"/>
      <c r="BCQ127" s="13"/>
      <c r="BCR127" s="10"/>
      <c r="BCS127" s="11"/>
      <c r="BCT127" s="12"/>
      <c r="BCU127" s="13"/>
      <c r="BCV127" s="10"/>
      <c r="BCW127" s="11"/>
      <c r="BCX127" s="12"/>
      <c r="BCY127" s="13"/>
      <c r="BCZ127" s="10"/>
      <c r="BDA127" s="11"/>
      <c r="BDB127" s="12"/>
      <c r="BDC127" s="13"/>
      <c r="BDD127" s="10"/>
      <c r="BDE127" s="11"/>
      <c r="BDF127" s="12"/>
      <c r="BDG127" s="13"/>
      <c r="BDH127" s="10"/>
      <c r="BDI127" s="11"/>
      <c r="BDJ127" s="12"/>
      <c r="BDK127" s="13"/>
      <c r="BDL127" s="10"/>
      <c r="BDM127" s="11"/>
      <c r="BDN127" s="12"/>
      <c r="BDO127" s="13"/>
      <c r="BDP127" s="10"/>
      <c r="BDQ127" s="11"/>
      <c r="BDR127" s="12"/>
      <c r="BDS127" s="13"/>
      <c r="BDT127" s="10"/>
      <c r="BDU127" s="11"/>
      <c r="BDV127" s="12"/>
      <c r="BDW127" s="13"/>
      <c r="BDX127" s="10"/>
      <c r="BDY127" s="11"/>
      <c r="BDZ127" s="12"/>
      <c r="BEA127" s="13"/>
      <c r="BEB127" s="10"/>
      <c r="BEC127" s="11"/>
      <c r="BED127" s="12"/>
      <c r="BEE127" s="13"/>
      <c r="BEF127" s="10"/>
      <c r="BEG127" s="11"/>
      <c r="BEH127" s="12"/>
      <c r="BEI127" s="13"/>
      <c r="BEJ127" s="10"/>
      <c r="BEK127" s="11"/>
      <c r="BEL127" s="12"/>
      <c r="BEM127" s="13"/>
      <c r="BEN127" s="10"/>
      <c r="BEO127" s="11"/>
      <c r="BEP127" s="12"/>
      <c r="BEQ127" s="13"/>
      <c r="BER127" s="10"/>
      <c r="BES127" s="11"/>
      <c r="BET127" s="12"/>
      <c r="BEU127" s="13"/>
      <c r="BEV127" s="10"/>
      <c r="BEW127" s="11"/>
      <c r="BEX127" s="12"/>
      <c r="BEY127" s="13"/>
      <c r="BEZ127" s="10"/>
      <c r="BFA127" s="11"/>
      <c r="BFB127" s="12"/>
      <c r="BFC127" s="13"/>
      <c r="BFD127" s="10"/>
      <c r="BFE127" s="11"/>
      <c r="BFF127" s="12"/>
      <c r="BFG127" s="13"/>
      <c r="BFH127" s="10"/>
      <c r="BFI127" s="11"/>
      <c r="BFJ127" s="12"/>
      <c r="BFK127" s="13"/>
      <c r="BFL127" s="10"/>
      <c r="BFM127" s="11"/>
      <c r="BFN127" s="12"/>
      <c r="BFO127" s="13"/>
      <c r="BFP127" s="10"/>
      <c r="BFQ127" s="11"/>
      <c r="BFR127" s="12"/>
      <c r="BFS127" s="13"/>
      <c r="BFT127" s="10"/>
      <c r="BFU127" s="11"/>
      <c r="BFV127" s="12"/>
      <c r="BFW127" s="13"/>
      <c r="BFX127" s="10"/>
      <c r="BFY127" s="11"/>
      <c r="BFZ127" s="12"/>
      <c r="BGA127" s="13"/>
      <c r="BGB127" s="10"/>
      <c r="BGC127" s="11"/>
      <c r="BGD127" s="12"/>
      <c r="BGE127" s="13"/>
      <c r="BGF127" s="10"/>
      <c r="BGG127" s="11"/>
      <c r="BGH127" s="12"/>
      <c r="BGI127" s="13"/>
      <c r="BGJ127" s="10"/>
      <c r="BGK127" s="11"/>
      <c r="BGL127" s="12"/>
      <c r="BGM127" s="13"/>
      <c r="BGN127" s="10"/>
      <c r="BGO127" s="11"/>
      <c r="BGP127" s="12"/>
      <c r="BGQ127" s="13"/>
      <c r="BGR127" s="10"/>
      <c r="BGS127" s="11"/>
      <c r="BGT127" s="12"/>
      <c r="BGU127" s="13"/>
      <c r="BGV127" s="10"/>
      <c r="BGW127" s="11"/>
      <c r="BGX127" s="12"/>
      <c r="BGY127" s="13"/>
      <c r="BGZ127" s="10"/>
      <c r="BHA127" s="11"/>
      <c r="BHB127" s="12"/>
      <c r="BHC127" s="13"/>
      <c r="BHD127" s="10"/>
      <c r="BHE127" s="11"/>
      <c r="BHF127" s="12"/>
      <c r="BHG127" s="13"/>
      <c r="BHH127" s="10"/>
      <c r="BHI127" s="11"/>
      <c r="BHJ127" s="12"/>
      <c r="BHK127" s="13"/>
      <c r="BHL127" s="10"/>
      <c r="BHM127" s="11"/>
      <c r="BHN127" s="12"/>
      <c r="BHO127" s="13"/>
      <c r="BHP127" s="10"/>
      <c r="BHQ127" s="11"/>
      <c r="BHR127" s="12"/>
      <c r="BHS127" s="13"/>
      <c r="BHT127" s="10"/>
      <c r="BHU127" s="11"/>
      <c r="BHV127" s="12"/>
      <c r="BHW127" s="13"/>
      <c r="BHX127" s="10"/>
      <c r="BHY127" s="11"/>
      <c r="BHZ127" s="12"/>
      <c r="BIA127" s="13"/>
      <c r="BIB127" s="10"/>
      <c r="BIC127" s="11"/>
      <c r="BID127" s="12"/>
      <c r="BIE127" s="13"/>
      <c r="BIF127" s="10"/>
      <c r="BIG127" s="11"/>
      <c r="BIH127" s="12"/>
      <c r="BII127" s="13"/>
      <c r="BIJ127" s="10"/>
      <c r="BIK127" s="11"/>
      <c r="BIL127" s="12"/>
      <c r="BIM127" s="13"/>
      <c r="BIN127" s="10"/>
      <c r="BIO127" s="11"/>
      <c r="BIP127" s="12"/>
      <c r="BIQ127" s="13"/>
      <c r="BIR127" s="10"/>
      <c r="BIS127" s="11"/>
      <c r="BIT127" s="12"/>
      <c r="BIU127" s="13"/>
      <c r="BIV127" s="10"/>
      <c r="BIW127" s="11"/>
      <c r="BIX127" s="12"/>
      <c r="BIY127" s="13"/>
      <c r="BIZ127" s="10"/>
      <c r="BJA127" s="11"/>
      <c r="BJB127" s="12"/>
      <c r="BJC127" s="13"/>
      <c r="BJD127" s="10"/>
      <c r="BJE127" s="11"/>
      <c r="BJF127" s="12"/>
      <c r="BJG127" s="13"/>
      <c r="BJH127" s="10"/>
      <c r="BJI127" s="11"/>
      <c r="BJJ127" s="12"/>
      <c r="BJK127" s="13"/>
      <c r="BJL127" s="10"/>
      <c r="BJM127" s="11"/>
      <c r="BJN127" s="12"/>
      <c r="BJO127" s="13"/>
      <c r="BJP127" s="10"/>
      <c r="BJQ127" s="11"/>
      <c r="BJR127" s="12"/>
      <c r="BJS127" s="13"/>
      <c r="BJT127" s="10"/>
      <c r="BJU127" s="11"/>
      <c r="BJV127" s="12"/>
      <c r="BJW127" s="13"/>
      <c r="BJX127" s="10"/>
      <c r="BJY127" s="11"/>
      <c r="BJZ127" s="12"/>
      <c r="BKA127" s="13"/>
      <c r="BKB127" s="10"/>
      <c r="BKC127" s="11"/>
      <c r="BKD127" s="12"/>
      <c r="BKE127" s="13"/>
      <c r="BKF127" s="10"/>
      <c r="BKG127" s="11"/>
      <c r="BKH127" s="12"/>
      <c r="BKI127" s="13"/>
      <c r="BKJ127" s="10"/>
      <c r="BKK127" s="11"/>
      <c r="BKL127" s="12"/>
      <c r="BKM127" s="13"/>
      <c r="BKN127" s="10"/>
      <c r="BKO127" s="11"/>
      <c r="BKP127" s="12"/>
      <c r="BKQ127" s="13"/>
      <c r="BKR127" s="10"/>
      <c r="BKS127" s="11"/>
      <c r="BKT127" s="12"/>
      <c r="BKU127" s="13"/>
      <c r="BKV127" s="10"/>
      <c r="BKW127" s="11"/>
      <c r="BKX127" s="12"/>
      <c r="BKY127" s="13"/>
      <c r="BKZ127" s="10"/>
      <c r="BLA127" s="11"/>
      <c r="BLB127" s="12"/>
      <c r="BLC127" s="13"/>
      <c r="BLD127" s="10"/>
      <c r="BLE127" s="11"/>
      <c r="BLF127" s="12"/>
      <c r="BLG127" s="13"/>
      <c r="BLH127" s="10"/>
      <c r="BLI127" s="11"/>
      <c r="BLJ127" s="12"/>
      <c r="BLK127" s="13"/>
      <c r="BLL127" s="10"/>
      <c r="BLM127" s="11"/>
      <c r="BLN127" s="12"/>
      <c r="BLO127" s="13"/>
      <c r="BLP127" s="10"/>
      <c r="BLQ127" s="11"/>
      <c r="BLR127" s="12"/>
      <c r="BLS127" s="13"/>
      <c r="BLT127" s="10"/>
      <c r="BLU127" s="11"/>
      <c r="BLV127" s="12"/>
      <c r="BLW127" s="13"/>
      <c r="BLX127" s="10"/>
      <c r="BLY127" s="11"/>
      <c r="BLZ127" s="12"/>
      <c r="BMA127" s="13"/>
      <c r="BMB127" s="10"/>
      <c r="BMC127" s="11"/>
      <c r="BMD127" s="12"/>
      <c r="BME127" s="13"/>
      <c r="BMF127" s="10"/>
      <c r="BMG127" s="11"/>
      <c r="BMH127" s="12"/>
      <c r="BMI127" s="13"/>
      <c r="BMJ127" s="10"/>
      <c r="BMK127" s="11"/>
      <c r="BML127" s="12"/>
      <c r="BMM127" s="13"/>
      <c r="BMN127" s="10"/>
      <c r="BMO127" s="11"/>
      <c r="BMP127" s="12"/>
      <c r="BMQ127" s="13"/>
      <c r="BMR127" s="10"/>
      <c r="BMS127" s="11"/>
      <c r="BMT127" s="12"/>
      <c r="BMU127" s="13"/>
      <c r="BMV127" s="10"/>
      <c r="BMW127" s="11"/>
      <c r="BMX127" s="12"/>
      <c r="BMY127" s="13"/>
      <c r="BMZ127" s="10"/>
      <c r="BNA127" s="11"/>
      <c r="BNB127" s="12"/>
      <c r="BNC127" s="13"/>
      <c r="BND127" s="10"/>
      <c r="BNE127" s="11"/>
      <c r="BNF127" s="12"/>
      <c r="BNG127" s="13"/>
      <c r="BNH127" s="10"/>
      <c r="BNI127" s="11"/>
      <c r="BNJ127" s="12"/>
      <c r="BNK127" s="13"/>
      <c r="BNL127" s="10"/>
      <c r="BNM127" s="11"/>
      <c r="BNN127" s="12"/>
      <c r="BNO127" s="13"/>
      <c r="BNP127" s="10"/>
      <c r="BNQ127" s="11"/>
      <c r="BNR127" s="12"/>
      <c r="BNS127" s="13"/>
      <c r="BNT127" s="10"/>
      <c r="BNU127" s="11"/>
      <c r="BNV127" s="12"/>
      <c r="BNW127" s="13"/>
      <c r="BNX127" s="10"/>
      <c r="BNY127" s="11"/>
      <c r="BNZ127" s="12"/>
      <c r="BOA127" s="13"/>
      <c r="BOB127" s="10"/>
      <c r="BOC127" s="11"/>
      <c r="BOD127" s="12"/>
      <c r="BOE127" s="13"/>
      <c r="BOF127" s="10"/>
      <c r="BOG127" s="11"/>
      <c r="BOH127" s="12"/>
      <c r="BOI127" s="13"/>
      <c r="BOJ127" s="10"/>
      <c r="BOK127" s="11"/>
      <c r="BOL127" s="12"/>
      <c r="BOM127" s="13"/>
      <c r="BON127" s="10"/>
      <c r="BOO127" s="11"/>
      <c r="BOP127" s="12"/>
      <c r="BOQ127" s="13"/>
      <c r="BOR127" s="10"/>
      <c r="BOS127" s="11"/>
      <c r="BOT127" s="12"/>
      <c r="BOU127" s="13"/>
      <c r="BOV127" s="10"/>
      <c r="BOW127" s="11"/>
      <c r="BOX127" s="12"/>
      <c r="BOY127" s="13"/>
      <c r="BOZ127" s="10"/>
      <c r="BPA127" s="11"/>
      <c r="BPB127" s="12"/>
      <c r="BPC127" s="13"/>
      <c r="BPD127" s="10"/>
      <c r="BPE127" s="11"/>
      <c r="BPF127" s="12"/>
      <c r="BPG127" s="13"/>
      <c r="BPH127" s="10"/>
      <c r="BPI127" s="11"/>
      <c r="BPJ127" s="12"/>
      <c r="BPK127" s="13"/>
      <c r="BPL127" s="10"/>
      <c r="BPM127" s="11"/>
      <c r="BPN127" s="12"/>
      <c r="BPO127" s="13"/>
      <c r="BPP127" s="10"/>
      <c r="BPQ127" s="11"/>
      <c r="BPR127" s="12"/>
      <c r="BPS127" s="13"/>
      <c r="BPT127" s="10"/>
      <c r="BPU127" s="11"/>
      <c r="BPV127" s="12"/>
      <c r="BPW127" s="13"/>
      <c r="BPX127" s="10"/>
      <c r="BPY127" s="11"/>
      <c r="BPZ127" s="12"/>
      <c r="BQA127" s="13"/>
      <c r="BQB127" s="10"/>
      <c r="BQC127" s="11"/>
      <c r="BQD127" s="12"/>
      <c r="BQE127" s="13"/>
      <c r="BQF127" s="10"/>
      <c r="BQG127" s="11"/>
      <c r="BQH127" s="12"/>
      <c r="BQI127" s="13"/>
      <c r="BQJ127" s="10"/>
      <c r="BQK127" s="11"/>
      <c r="BQL127" s="12"/>
      <c r="BQM127" s="13"/>
      <c r="BQN127" s="10"/>
      <c r="BQO127" s="11"/>
      <c r="BQP127" s="12"/>
      <c r="BQQ127" s="13"/>
      <c r="BQR127" s="10"/>
      <c r="BQS127" s="11"/>
      <c r="BQT127" s="12"/>
      <c r="BQU127" s="13"/>
      <c r="BQV127" s="10"/>
      <c r="BQW127" s="11"/>
      <c r="BQX127" s="12"/>
      <c r="BQY127" s="13"/>
      <c r="BQZ127" s="10"/>
      <c r="BRA127" s="11"/>
      <c r="BRB127" s="12"/>
      <c r="BRC127" s="13"/>
      <c r="BRD127" s="10"/>
      <c r="BRE127" s="11"/>
      <c r="BRF127" s="12"/>
      <c r="BRG127" s="13"/>
      <c r="BRH127" s="10"/>
      <c r="BRI127" s="11"/>
      <c r="BRJ127" s="12"/>
      <c r="BRK127" s="13"/>
      <c r="BRL127" s="10"/>
      <c r="BRM127" s="11"/>
      <c r="BRN127" s="12"/>
      <c r="BRO127" s="13"/>
      <c r="BRP127" s="10"/>
      <c r="BRQ127" s="11"/>
      <c r="BRR127" s="12"/>
      <c r="BRS127" s="13"/>
      <c r="BRT127" s="10"/>
      <c r="BRU127" s="11"/>
      <c r="BRV127" s="12"/>
      <c r="BRW127" s="13"/>
      <c r="BRX127" s="10"/>
      <c r="BRY127" s="11"/>
      <c r="BRZ127" s="12"/>
      <c r="BSA127" s="13"/>
      <c r="BSB127" s="10"/>
      <c r="BSC127" s="11"/>
      <c r="BSD127" s="12"/>
      <c r="BSE127" s="13"/>
      <c r="BSF127" s="10"/>
      <c r="BSG127" s="11"/>
      <c r="BSH127" s="12"/>
      <c r="BSI127" s="13"/>
      <c r="BSJ127" s="10"/>
      <c r="BSK127" s="11"/>
      <c r="BSL127" s="12"/>
      <c r="BSM127" s="13"/>
      <c r="BSN127" s="10"/>
      <c r="BSO127" s="11"/>
      <c r="BSP127" s="12"/>
      <c r="BSQ127" s="13"/>
      <c r="BSR127" s="10"/>
      <c r="BSS127" s="11"/>
      <c r="BST127" s="12"/>
      <c r="BSU127" s="13"/>
      <c r="BSV127" s="10"/>
      <c r="BSW127" s="11"/>
      <c r="BSX127" s="12"/>
      <c r="BSY127" s="13"/>
      <c r="BSZ127" s="10"/>
      <c r="BTA127" s="11"/>
      <c r="BTB127" s="12"/>
      <c r="BTC127" s="13"/>
      <c r="BTD127" s="10"/>
      <c r="BTE127" s="11"/>
      <c r="BTF127" s="12"/>
      <c r="BTG127" s="13"/>
      <c r="BTH127" s="10"/>
      <c r="BTI127" s="11"/>
      <c r="BTJ127" s="12"/>
      <c r="BTK127" s="13"/>
      <c r="BTL127" s="10"/>
      <c r="BTM127" s="11"/>
      <c r="BTN127" s="12"/>
      <c r="BTO127" s="13"/>
      <c r="BTP127" s="10"/>
      <c r="BTQ127" s="11"/>
      <c r="BTR127" s="12"/>
      <c r="BTS127" s="13"/>
      <c r="BTT127" s="10"/>
      <c r="BTU127" s="11"/>
      <c r="BTV127" s="12"/>
      <c r="BTW127" s="13"/>
      <c r="BTX127" s="10"/>
      <c r="BTY127" s="11"/>
      <c r="BTZ127" s="12"/>
      <c r="BUA127" s="13"/>
      <c r="BUB127" s="10"/>
      <c r="BUC127" s="11"/>
      <c r="BUD127" s="12"/>
      <c r="BUE127" s="13"/>
      <c r="BUF127" s="10"/>
      <c r="BUG127" s="11"/>
      <c r="BUH127" s="12"/>
      <c r="BUI127" s="13"/>
      <c r="BUJ127" s="10"/>
      <c r="BUK127" s="11"/>
      <c r="BUL127" s="12"/>
      <c r="BUM127" s="13"/>
      <c r="BUN127" s="10"/>
      <c r="BUO127" s="11"/>
      <c r="BUP127" s="12"/>
      <c r="BUQ127" s="13"/>
      <c r="BUR127" s="10"/>
      <c r="BUS127" s="11"/>
      <c r="BUT127" s="12"/>
      <c r="BUU127" s="13"/>
      <c r="BUV127" s="10"/>
      <c r="BUW127" s="11"/>
      <c r="BUX127" s="12"/>
      <c r="BUY127" s="13"/>
      <c r="BUZ127" s="10"/>
      <c r="BVA127" s="11"/>
      <c r="BVB127" s="12"/>
      <c r="BVC127" s="13"/>
      <c r="BVD127" s="10"/>
      <c r="BVE127" s="11"/>
      <c r="BVF127" s="12"/>
      <c r="BVG127" s="13"/>
      <c r="BVH127" s="10"/>
      <c r="BVI127" s="11"/>
      <c r="BVJ127" s="12"/>
      <c r="BVK127" s="13"/>
      <c r="BVL127" s="10"/>
      <c r="BVM127" s="11"/>
      <c r="BVN127" s="12"/>
      <c r="BVO127" s="13"/>
      <c r="BVP127" s="10"/>
      <c r="BVQ127" s="11"/>
      <c r="BVR127" s="12"/>
      <c r="BVS127" s="13"/>
      <c r="BVT127" s="10"/>
      <c r="BVU127" s="11"/>
      <c r="BVV127" s="12"/>
      <c r="BVW127" s="13"/>
      <c r="BVX127" s="10"/>
      <c r="BVY127" s="11"/>
      <c r="BVZ127" s="12"/>
      <c r="BWA127" s="13"/>
      <c r="BWB127" s="10"/>
      <c r="BWC127" s="11"/>
      <c r="BWD127" s="12"/>
      <c r="BWE127" s="13"/>
      <c r="BWF127" s="10"/>
      <c r="BWG127" s="11"/>
      <c r="BWH127" s="12"/>
      <c r="BWI127" s="13"/>
      <c r="BWJ127" s="10"/>
      <c r="BWK127" s="11"/>
      <c r="BWL127" s="12"/>
      <c r="BWM127" s="13"/>
      <c r="BWN127" s="10"/>
      <c r="BWO127" s="11"/>
      <c r="BWP127" s="12"/>
      <c r="BWQ127" s="13"/>
      <c r="BWR127" s="10"/>
      <c r="BWS127" s="11"/>
      <c r="BWT127" s="12"/>
      <c r="BWU127" s="13"/>
      <c r="BWV127" s="10"/>
      <c r="BWW127" s="11"/>
      <c r="BWX127" s="12"/>
      <c r="BWY127" s="13"/>
      <c r="BWZ127" s="10"/>
      <c r="BXA127" s="11"/>
      <c r="BXB127" s="12"/>
      <c r="BXC127" s="13"/>
      <c r="BXD127" s="10"/>
      <c r="BXE127" s="11"/>
      <c r="BXF127" s="12"/>
      <c r="BXG127" s="13"/>
      <c r="BXH127" s="10"/>
      <c r="BXI127" s="11"/>
      <c r="BXJ127" s="12"/>
      <c r="BXK127" s="13"/>
      <c r="BXL127" s="10"/>
      <c r="BXM127" s="11"/>
      <c r="BXN127" s="12"/>
      <c r="BXO127" s="13"/>
      <c r="BXP127" s="10"/>
      <c r="BXQ127" s="11"/>
      <c r="BXR127" s="12"/>
      <c r="BXS127" s="13"/>
      <c r="BXT127" s="10"/>
      <c r="BXU127" s="11"/>
      <c r="BXV127" s="12"/>
      <c r="BXW127" s="13"/>
      <c r="BXX127" s="10"/>
      <c r="BXY127" s="11"/>
      <c r="BXZ127" s="12"/>
      <c r="BYA127" s="13"/>
      <c r="BYB127" s="10"/>
      <c r="BYC127" s="11"/>
      <c r="BYD127" s="12"/>
      <c r="BYE127" s="13"/>
      <c r="BYF127" s="10"/>
      <c r="BYG127" s="11"/>
      <c r="BYH127" s="12"/>
      <c r="BYI127" s="13"/>
      <c r="BYJ127" s="10"/>
      <c r="BYK127" s="11"/>
      <c r="BYL127" s="12"/>
      <c r="BYM127" s="13"/>
      <c r="BYN127" s="10"/>
      <c r="BYO127" s="11"/>
      <c r="BYP127" s="12"/>
      <c r="BYQ127" s="13"/>
      <c r="BYR127" s="10"/>
      <c r="BYS127" s="11"/>
      <c r="BYT127" s="12"/>
      <c r="BYU127" s="13"/>
      <c r="BYV127" s="10"/>
      <c r="BYW127" s="11"/>
      <c r="BYX127" s="12"/>
      <c r="BYY127" s="13"/>
      <c r="BYZ127" s="10"/>
      <c r="BZA127" s="11"/>
      <c r="BZB127" s="12"/>
      <c r="BZC127" s="13"/>
      <c r="BZD127" s="10"/>
      <c r="BZE127" s="11"/>
      <c r="BZF127" s="12"/>
      <c r="BZG127" s="13"/>
      <c r="BZH127" s="10"/>
      <c r="BZI127" s="11"/>
      <c r="BZJ127" s="12"/>
      <c r="BZK127" s="13"/>
      <c r="BZL127" s="10"/>
      <c r="BZM127" s="11"/>
      <c r="BZN127" s="12"/>
      <c r="BZO127" s="13"/>
      <c r="BZP127" s="10"/>
      <c r="BZQ127" s="11"/>
      <c r="BZR127" s="12"/>
      <c r="BZS127" s="13"/>
      <c r="BZT127" s="10"/>
      <c r="BZU127" s="11"/>
      <c r="BZV127" s="12"/>
      <c r="BZW127" s="13"/>
      <c r="BZX127" s="10"/>
      <c r="BZY127" s="11"/>
      <c r="BZZ127" s="12"/>
      <c r="CAA127" s="13"/>
      <c r="CAB127" s="10"/>
      <c r="CAC127" s="11"/>
      <c r="CAD127" s="12"/>
      <c r="CAE127" s="13"/>
      <c r="CAF127" s="10"/>
      <c r="CAG127" s="11"/>
      <c r="CAH127" s="12"/>
      <c r="CAI127" s="13"/>
      <c r="CAJ127" s="10"/>
      <c r="CAK127" s="11"/>
      <c r="CAL127" s="12"/>
      <c r="CAM127" s="13"/>
      <c r="CAN127" s="10"/>
      <c r="CAO127" s="11"/>
      <c r="CAP127" s="12"/>
      <c r="CAQ127" s="13"/>
      <c r="CAR127" s="10"/>
      <c r="CAS127" s="11"/>
      <c r="CAT127" s="12"/>
      <c r="CAU127" s="13"/>
      <c r="CAV127" s="10"/>
      <c r="CAW127" s="11"/>
      <c r="CAX127" s="12"/>
      <c r="CAY127" s="13"/>
      <c r="CAZ127" s="10"/>
      <c r="CBA127" s="11"/>
      <c r="CBB127" s="12"/>
      <c r="CBC127" s="13"/>
      <c r="CBD127" s="10"/>
      <c r="CBE127" s="11"/>
      <c r="CBF127" s="12"/>
      <c r="CBG127" s="13"/>
      <c r="CBH127" s="10"/>
      <c r="CBI127" s="11"/>
      <c r="CBJ127" s="12"/>
      <c r="CBK127" s="13"/>
      <c r="CBL127" s="10"/>
      <c r="CBM127" s="11"/>
      <c r="CBN127" s="12"/>
      <c r="CBO127" s="13"/>
      <c r="CBP127" s="10"/>
      <c r="CBQ127" s="11"/>
      <c r="CBR127" s="12"/>
      <c r="CBS127" s="13"/>
      <c r="CBT127" s="10"/>
      <c r="CBU127" s="11"/>
      <c r="CBV127" s="12"/>
      <c r="CBW127" s="13"/>
      <c r="CBX127" s="10"/>
      <c r="CBY127" s="11"/>
      <c r="CBZ127" s="12"/>
      <c r="CCA127" s="13"/>
      <c r="CCB127" s="10"/>
      <c r="CCC127" s="11"/>
      <c r="CCD127" s="12"/>
      <c r="CCE127" s="13"/>
      <c r="CCF127" s="10"/>
      <c r="CCG127" s="11"/>
      <c r="CCH127" s="12"/>
      <c r="CCI127" s="13"/>
      <c r="CCJ127" s="10"/>
      <c r="CCK127" s="11"/>
      <c r="CCL127" s="12"/>
      <c r="CCM127" s="13"/>
      <c r="CCN127" s="10"/>
      <c r="CCO127" s="11"/>
      <c r="CCP127" s="12"/>
      <c r="CCQ127" s="13"/>
      <c r="CCR127" s="10"/>
      <c r="CCS127" s="11"/>
      <c r="CCT127" s="12"/>
      <c r="CCU127" s="13"/>
      <c r="CCV127" s="10"/>
      <c r="CCW127" s="11"/>
      <c r="CCX127" s="12"/>
      <c r="CCY127" s="13"/>
      <c r="CCZ127" s="10"/>
      <c r="CDA127" s="11"/>
      <c r="CDB127" s="12"/>
      <c r="CDC127" s="13"/>
      <c r="CDD127" s="10"/>
      <c r="CDE127" s="11"/>
      <c r="CDF127" s="12"/>
      <c r="CDG127" s="13"/>
      <c r="CDH127" s="10"/>
      <c r="CDI127" s="11"/>
      <c r="CDJ127" s="12"/>
      <c r="CDK127" s="13"/>
      <c r="CDL127" s="10"/>
      <c r="CDM127" s="11"/>
      <c r="CDN127" s="12"/>
      <c r="CDO127" s="13"/>
      <c r="CDP127" s="10"/>
      <c r="CDQ127" s="11"/>
      <c r="CDR127" s="12"/>
      <c r="CDS127" s="13"/>
      <c r="CDT127" s="10"/>
      <c r="CDU127" s="11"/>
      <c r="CDV127" s="12"/>
      <c r="CDW127" s="13"/>
      <c r="CDX127" s="10"/>
      <c r="CDY127" s="11"/>
      <c r="CDZ127" s="12"/>
      <c r="CEA127" s="13"/>
      <c r="CEB127" s="10"/>
      <c r="CEC127" s="11"/>
      <c r="CED127" s="12"/>
      <c r="CEE127" s="13"/>
      <c r="CEF127" s="10"/>
      <c r="CEG127" s="11"/>
      <c r="CEH127" s="12"/>
      <c r="CEI127" s="13"/>
      <c r="CEJ127" s="10"/>
      <c r="CEK127" s="11"/>
      <c r="CEL127" s="12"/>
      <c r="CEM127" s="13"/>
      <c r="CEN127" s="10"/>
      <c r="CEO127" s="11"/>
      <c r="CEP127" s="12"/>
      <c r="CEQ127" s="13"/>
      <c r="CER127" s="10"/>
      <c r="CES127" s="11"/>
      <c r="CET127" s="12"/>
      <c r="CEU127" s="13"/>
      <c r="CEV127" s="10"/>
      <c r="CEW127" s="11"/>
      <c r="CEX127" s="12"/>
      <c r="CEY127" s="13"/>
      <c r="CEZ127" s="10"/>
      <c r="CFA127" s="11"/>
      <c r="CFB127" s="12"/>
      <c r="CFC127" s="13"/>
      <c r="CFD127" s="10"/>
      <c r="CFE127" s="11"/>
      <c r="CFF127" s="12"/>
      <c r="CFG127" s="13"/>
      <c r="CFH127" s="10"/>
      <c r="CFI127" s="11"/>
      <c r="CFJ127" s="12"/>
      <c r="CFK127" s="13"/>
      <c r="CFL127" s="10"/>
      <c r="CFM127" s="11"/>
      <c r="CFN127" s="12"/>
      <c r="CFO127" s="13"/>
      <c r="CFP127" s="10"/>
      <c r="CFQ127" s="11"/>
      <c r="CFR127" s="12"/>
      <c r="CFS127" s="13"/>
      <c r="CFT127" s="10"/>
      <c r="CFU127" s="11"/>
      <c r="CFV127" s="12"/>
      <c r="CFW127" s="13"/>
      <c r="CFX127" s="10"/>
      <c r="CFY127" s="11"/>
      <c r="CFZ127" s="12"/>
      <c r="CGA127" s="13"/>
      <c r="CGB127" s="10"/>
      <c r="CGC127" s="11"/>
      <c r="CGD127" s="12"/>
      <c r="CGE127" s="13"/>
      <c r="CGF127" s="10"/>
      <c r="CGG127" s="11"/>
      <c r="CGH127" s="12"/>
      <c r="CGI127" s="13"/>
      <c r="CGJ127" s="10"/>
      <c r="CGK127" s="11"/>
      <c r="CGL127" s="12"/>
      <c r="CGM127" s="13"/>
      <c r="CGN127" s="10"/>
      <c r="CGO127" s="11"/>
      <c r="CGP127" s="12"/>
      <c r="CGQ127" s="13"/>
      <c r="CGR127" s="10"/>
      <c r="CGS127" s="11"/>
      <c r="CGT127" s="12"/>
      <c r="CGU127" s="13"/>
      <c r="CGV127" s="10"/>
      <c r="CGW127" s="11"/>
      <c r="CGX127" s="12"/>
      <c r="CGY127" s="13"/>
      <c r="CGZ127" s="10"/>
      <c r="CHA127" s="11"/>
      <c r="CHB127" s="12"/>
      <c r="CHC127" s="13"/>
      <c r="CHD127" s="10"/>
      <c r="CHE127" s="11"/>
      <c r="CHF127" s="12"/>
      <c r="CHG127" s="13"/>
      <c r="CHH127" s="10"/>
      <c r="CHI127" s="11"/>
      <c r="CHJ127" s="12"/>
      <c r="CHK127" s="13"/>
      <c r="CHL127" s="10"/>
      <c r="CHM127" s="11"/>
      <c r="CHN127" s="12"/>
      <c r="CHO127" s="13"/>
      <c r="CHP127" s="10"/>
      <c r="CHQ127" s="11"/>
      <c r="CHR127" s="12"/>
      <c r="CHS127" s="13"/>
      <c r="CHT127" s="10"/>
      <c r="CHU127" s="11"/>
      <c r="CHV127" s="12"/>
      <c r="CHW127" s="13"/>
      <c r="CHX127" s="10"/>
      <c r="CHY127" s="11"/>
      <c r="CHZ127" s="12"/>
      <c r="CIA127" s="13"/>
      <c r="CIB127" s="10"/>
      <c r="CIC127" s="11"/>
      <c r="CID127" s="12"/>
      <c r="CIE127" s="13"/>
      <c r="CIF127" s="10"/>
      <c r="CIG127" s="11"/>
      <c r="CIH127" s="12"/>
      <c r="CII127" s="13"/>
      <c r="CIJ127" s="10"/>
      <c r="CIK127" s="11"/>
      <c r="CIL127" s="12"/>
      <c r="CIM127" s="13"/>
      <c r="CIN127" s="10"/>
      <c r="CIO127" s="11"/>
      <c r="CIP127" s="12"/>
      <c r="CIQ127" s="13"/>
      <c r="CIR127" s="10"/>
      <c r="CIS127" s="11"/>
      <c r="CIT127" s="12"/>
      <c r="CIU127" s="13"/>
      <c r="CIV127" s="10"/>
      <c r="CIW127" s="11"/>
      <c r="CIX127" s="12"/>
      <c r="CIY127" s="13"/>
      <c r="CIZ127" s="10"/>
      <c r="CJA127" s="11"/>
      <c r="CJB127" s="12"/>
      <c r="CJC127" s="13"/>
      <c r="CJD127" s="10"/>
      <c r="CJE127" s="11"/>
      <c r="CJF127" s="12"/>
      <c r="CJG127" s="13"/>
      <c r="CJH127" s="10"/>
      <c r="CJI127" s="11"/>
      <c r="CJJ127" s="12"/>
      <c r="CJK127" s="13"/>
      <c r="CJL127" s="10"/>
      <c r="CJM127" s="11"/>
      <c r="CJN127" s="12"/>
      <c r="CJO127" s="13"/>
      <c r="CJP127" s="10"/>
      <c r="CJQ127" s="11"/>
      <c r="CJR127" s="12"/>
      <c r="CJS127" s="13"/>
      <c r="CJT127" s="10"/>
      <c r="CJU127" s="11"/>
      <c r="CJV127" s="12"/>
      <c r="CJW127" s="13"/>
      <c r="CJX127" s="10"/>
      <c r="CJY127" s="11"/>
      <c r="CJZ127" s="12"/>
      <c r="CKA127" s="13"/>
      <c r="CKB127" s="10"/>
      <c r="CKC127" s="11"/>
      <c r="CKD127" s="12"/>
      <c r="CKE127" s="13"/>
      <c r="CKF127" s="10"/>
      <c r="CKG127" s="11"/>
      <c r="CKH127" s="12"/>
      <c r="CKI127" s="13"/>
      <c r="CKJ127" s="10"/>
      <c r="CKK127" s="11"/>
      <c r="CKL127" s="12"/>
      <c r="CKM127" s="13"/>
      <c r="CKN127" s="10"/>
      <c r="CKO127" s="11"/>
      <c r="CKP127" s="12"/>
      <c r="CKQ127" s="13"/>
      <c r="CKR127" s="10"/>
      <c r="CKS127" s="11"/>
      <c r="CKT127" s="12"/>
      <c r="CKU127" s="13"/>
      <c r="CKV127" s="10"/>
      <c r="CKW127" s="11"/>
      <c r="CKX127" s="12"/>
      <c r="CKY127" s="13"/>
      <c r="CKZ127" s="10"/>
      <c r="CLA127" s="11"/>
      <c r="CLB127" s="12"/>
      <c r="CLC127" s="13"/>
      <c r="CLD127" s="10"/>
      <c r="CLE127" s="11"/>
      <c r="CLF127" s="12"/>
      <c r="CLG127" s="13"/>
      <c r="CLH127" s="10"/>
      <c r="CLI127" s="11"/>
      <c r="CLJ127" s="12"/>
      <c r="CLK127" s="13"/>
      <c r="CLL127" s="10"/>
      <c r="CLM127" s="11"/>
      <c r="CLN127" s="12"/>
      <c r="CLO127" s="13"/>
      <c r="CLP127" s="10"/>
      <c r="CLQ127" s="11"/>
      <c r="CLR127" s="12"/>
      <c r="CLS127" s="13"/>
      <c r="CLT127" s="10"/>
      <c r="CLU127" s="11"/>
      <c r="CLV127" s="12"/>
      <c r="CLW127" s="13"/>
      <c r="CLX127" s="10"/>
      <c r="CLY127" s="11"/>
      <c r="CLZ127" s="12"/>
      <c r="CMA127" s="13"/>
      <c r="CMB127" s="10"/>
      <c r="CMC127" s="11"/>
      <c r="CMD127" s="12"/>
      <c r="CME127" s="13"/>
      <c r="CMF127" s="10"/>
      <c r="CMG127" s="11"/>
      <c r="CMH127" s="12"/>
      <c r="CMI127" s="13"/>
      <c r="CMJ127" s="10"/>
      <c r="CMK127" s="11"/>
      <c r="CML127" s="12"/>
      <c r="CMM127" s="13"/>
      <c r="CMN127" s="10"/>
      <c r="CMO127" s="11"/>
      <c r="CMP127" s="12"/>
      <c r="CMQ127" s="13"/>
      <c r="CMR127" s="10"/>
      <c r="CMS127" s="11"/>
      <c r="CMT127" s="12"/>
      <c r="CMU127" s="13"/>
      <c r="CMV127" s="10"/>
      <c r="CMW127" s="11"/>
      <c r="CMX127" s="12"/>
      <c r="CMY127" s="13"/>
      <c r="CMZ127" s="10"/>
      <c r="CNA127" s="11"/>
      <c r="CNB127" s="12"/>
      <c r="CNC127" s="13"/>
      <c r="CND127" s="10"/>
      <c r="CNE127" s="11"/>
      <c r="CNF127" s="12"/>
      <c r="CNG127" s="13"/>
      <c r="CNH127" s="10"/>
      <c r="CNI127" s="11"/>
      <c r="CNJ127" s="12"/>
      <c r="CNK127" s="13"/>
      <c r="CNL127" s="10"/>
      <c r="CNM127" s="11"/>
      <c r="CNN127" s="12"/>
      <c r="CNO127" s="13"/>
      <c r="CNP127" s="10"/>
      <c r="CNQ127" s="11"/>
      <c r="CNR127" s="12"/>
      <c r="CNS127" s="13"/>
      <c r="CNT127" s="10"/>
      <c r="CNU127" s="11"/>
      <c r="CNV127" s="12"/>
      <c r="CNW127" s="13"/>
      <c r="CNX127" s="10"/>
      <c r="CNY127" s="11"/>
      <c r="CNZ127" s="12"/>
      <c r="COA127" s="13"/>
      <c r="COB127" s="10"/>
      <c r="COC127" s="11"/>
      <c r="COD127" s="12"/>
      <c r="COE127" s="13"/>
      <c r="COF127" s="10"/>
      <c r="COG127" s="11"/>
      <c r="COH127" s="12"/>
      <c r="COI127" s="13"/>
      <c r="COJ127" s="10"/>
      <c r="COK127" s="11"/>
      <c r="COL127" s="12"/>
      <c r="COM127" s="13"/>
      <c r="CON127" s="10"/>
      <c r="COO127" s="11"/>
      <c r="COP127" s="12"/>
      <c r="COQ127" s="13"/>
      <c r="COR127" s="10"/>
      <c r="COS127" s="11"/>
      <c r="COT127" s="12"/>
      <c r="COU127" s="13"/>
      <c r="COV127" s="10"/>
      <c r="COW127" s="11"/>
      <c r="COX127" s="12"/>
      <c r="COY127" s="13"/>
      <c r="COZ127" s="10"/>
      <c r="CPA127" s="11"/>
      <c r="CPB127" s="12"/>
      <c r="CPC127" s="13"/>
      <c r="CPD127" s="10"/>
      <c r="CPE127" s="11"/>
      <c r="CPF127" s="12"/>
      <c r="CPG127" s="13"/>
      <c r="CPH127" s="10"/>
      <c r="CPI127" s="11"/>
      <c r="CPJ127" s="12"/>
      <c r="CPK127" s="13"/>
      <c r="CPL127" s="10"/>
      <c r="CPM127" s="11"/>
      <c r="CPN127" s="12"/>
      <c r="CPO127" s="13"/>
      <c r="CPP127" s="10"/>
      <c r="CPQ127" s="11"/>
      <c r="CPR127" s="12"/>
      <c r="CPS127" s="13"/>
      <c r="CPT127" s="10"/>
      <c r="CPU127" s="11"/>
      <c r="CPV127" s="12"/>
      <c r="CPW127" s="13"/>
      <c r="CPX127" s="10"/>
      <c r="CPY127" s="11"/>
      <c r="CPZ127" s="12"/>
      <c r="CQA127" s="13"/>
      <c r="CQB127" s="10"/>
      <c r="CQC127" s="11"/>
      <c r="CQD127" s="12"/>
      <c r="CQE127" s="13"/>
      <c r="CQF127" s="10"/>
      <c r="CQG127" s="11"/>
      <c r="CQH127" s="12"/>
      <c r="CQI127" s="13"/>
      <c r="CQJ127" s="10"/>
      <c r="CQK127" s="11"/>
      <c r="CQL127" s="12"/>
      <c r="CQM127" s="13"/>
      <c r="CQN127" s="10"/>
      <c r="CQO127" s="11"/>
      <c r="CQP127" s="12"/>
      <c r="CQQ127" s="13"/>
      <c r="CQR127" s="10"/>
      <c r="CQS127" s="11"/>
      <c r="CQT127" s="12"/>
      <c r="CQU127" s="13"/>
      <c r="CQV127" s="10"/>
      <c r="CQW127" s="11"/>
      <c r="CQX127" s="12"/>
      <c r="CQY127" s="13"/>
      <c r="CQZ127" s="10"/>
      <c r="CRA127" s="11"/>
      <c r="CRB127" s="12"/>
      <c r="CRC127" s="13"/>
      <c r="CRD127" s="10"/>
      <c r="CRE127" s="11"/>
      <c r="CRF127" s="12"/>
      <c r="CRG127" s="13"/>
      <c r="CRH127" s="10"/>
      <c r="CRI127" s="11"/>
      <c r="CRJ127" s="12"/>
      <c r="CRK127" s="13"/>
      <c r="CRL127" s="10"/>
      <c r="CRM127" s="11"/>
      <c r="CRN127" s="12"/>
      <c r="CRO127" s="13"/>
      <c r="CRP127" s="10"/>
      <c r="CRQ127" s="11"/>
      <c r="CRR127" s="12"/>
      <c r="CRS127" s="13"/>
      <c r="CRT127" s="10"/>
      <c r="CRU127" s="11"/>
      <c r="CRV127" s="12"/>
      <c r="CRW127" s="13"/>
      <c r="CRX127" s="10"/>
      <c r="CRY127" s="11"/>
      <c r="CRZ127" s="12"/>
      <c r="CSA127" s="13"/>
      <c r="CSB127" s="10"/>
      <c r="CSC127" s="11"/>
      <c r="CSD127" s="12"/>
      <c r="CSE127" s="13"/>
      <c r="CSF127" s="10"/>
      <c r="CSG127" s="11"/>
      <c r="CSH127" s="12"/>
      <c r="CSI127" s="13"/>
      <c r="CSJ127" s="10"/>
      <c r="CSK127" s="11"/>
      <c r="CSL127" s="12"/>
      <c r="CSM127" s="13"/>
      <c r="CSN127" s="10"/>
      <c r="CSO127" s="11"/>
      <c r="CSP127" s="12"/>
      <c r="CSQ127" s="13"/>
      <c r="CSR127" s="10"/>
      <c r="CSS127" s="11"/>
      <c r="CST127" s="12"/>
      <c r="CSU127" s="13"/>
      <c r="CSV127" s="10"/>
      <c r="CSW127" s="11"/>
      <c r="CSX127" s="12"/>
      <c r="CSY127" s="13"/>
      <c r="CSZ127" s="10"/>
      <c r="CTA127" s="11"/>
      <c r="CTB127" s="12"/>
      <c r="CTC127" s="13"/>
      <c r="CTD127" s="10"/>
      <c r="CTE127" s="11"/>
      <c r="CTF127" s="12"/>
      <c r="CTG127" s="13"/>
      <c r="CTH127" s="10"/>
      <c r="CTI127" s="11"/>
      <c r="CTJ127" s="12"/>
      <c r="CTK127" s="13"/>
      <c r="CTL127" s="10"/>
      <c r="CTM127" s="11"/>
      <c r="CTN127" s="12"/>
      <c r="CTO127" s="13"/>
      <c r="CTP127" s="10"/>
      <c r="CTQ127" s="11"/>
      <c r="CTR127" s="12"/>
      <c r="CTS127" s="13"/>
      <c r="CTT127" s="10"/>
      <c r="CTU127" s="11"/>
      <c r="CTV127" s="12"/>
      <c r="CTW127" s="13"/>
      <c r="CTX127" s="10"/>
      <c r="CTY127" s="11"/>
      <c r="CTZ127" s="12"/>
      <c r="CUA127" s="13"/>
      <c r="CUB127" s="10"/>
      <c r="CUC127" s="11"/>
      <c r="CUD127" s="12"/>
      <c r="CUE127" s="13"/>
      <c r="CUF127" s="10"/>
      <c r="CUG127" s="11"/>
      <c r="CUH127" s="12"/>
      <c r="CUI127" s="13"/>
      <c r="CUJ127" s="10"/>
      <c r="CUK127" s="11"/>
      <c r="CUL127" s="12"/>
      <c r="CUM127" s="13"/>
      <c r="CUN127" s="10"/>
      <c r="CUO127" s="11"/>
      <c r="CUP127" s="12"/>
      <c r="CUQ127" s="13"/>
      <c r="CUR127" s="10"/>
      <c r="CUS127" s="11"/>
      <c r="CUT127" s="12"/>
      <c r="CUU127" s="13"/>
      <c r="CUV127" s="10"/>
      <c r="CUW127" s="11"/>
      <c r="CUX127" s="12"/>
      <c r="CUY127" s="13"/>
      <c r="CUZ127" s="10"/>
      <c r="CVA127" s="11"/>
      <c r="CVB127" s="12"/>
      <c r="CVC127" s="13"/>
      <c r="CVD127" s="10"/>
      <c r="CVE127" s="11"/>
      <c r="CVF127" s="12"/>
      <c r="CVG127" s="13"/>
      <c r="CVH127" s="10"/>
      <c r="CVI127" s="11"/>
      <c r="CVJ127" s="12"/>
      <c r="CVK127" s="13"/>
      <c r="CVL127" s="10"/>
      <c r="CVM127" s="11"/>
      <c r="CVN127" s="12"/>
      <c r="CVO127" s="13"/>
      <c r="CVP127" s="10"/>
      <c r="CVQ127" s="11"/>
      <c r="CVR127" s="12"/>
      <c r="CVS127" s="13"/>
      <c r="CVT127" s="10"/>
      <c r="CVU127" s="11"/>
      <c r="CVV127" s="12"/>
      <c r="CVW127" s="13"/>
      <c r="CVX127" s="10"/>
      <c r="CVY127" s="11"/>
      <c r="CVZ127" s="12"/>
      <c r="CWA127" s="13"/>
      <c r="CWB127" s="10"/>
      <c r="CWC127" s="11"/>
      <c r="CWD127" s="12"/>
      <c r="CWE127" s="13"/>
      <c r="CWF127" s="10"/>
      <c r="CWG127" s="11"/>
      <c r="CWH127" s="12"/>
      <c r="CWI127" s="13"/>
      <c r="CWJ127" s="10"/>
      <c r="CWK127" s="11"/>
      <c r="CWL127" s="12"/>
      <c r="CWM127" s="13"/>
      <c r="CWN127" s="10"/>
      <c r="CWO127" s="11"/>
      <c r="CWP127" s="12"/>
      <c r="CWQ127" s="13"/>
      <c r="CWR127" s="10"/>
      <c r="CWS127" s="11"/>
      <c r="CWT127" s="12"/>
      <c r="CWU127" s="13"/>
      <c r="CWV127" s="10"/>
      <c r="CWW127" s="11"/>
      <c r="CWX127" s="12"/>
      <c r="CWY127" s="13"/>
      <c r="CWZ127" s="10"/>
      <c r="CXA127" s="11"/>
      <c r="CXB127" s="12"/>
      <c r="CXC127" s="13"/>
      <c r="CXD127" s="10"/>
      <c r="CXE127" s="11"/>
      <c r="CXF127" s="12"/>
      <c r="CXG127" s="13"/>
      <c r="CXH127" s="10"/>
      <c r="CXI127" s="11"/>
      <c r="CXJ127" s="12"/>
      <c r="CXK127" s="13"/>
      <c r="CXL127" s="10"/>
      <c r="CXM127" s="11"/>
      <c r="CXN127" s="12"/>
      <c r="CXO127" s="13"/>
      <c r="CXP127" s="10"/>
      <c r="CXQ127" s="11"/>
      <c r="CXR127" s="12"/>
      <c r="CXS127" s="13"/>
      <c r="CXT127" s="10"/>
      <c r="CXU127" s="11"/>
      <c r="CXV127" s="12"/>
      <c r="CXW127" s="13"/>
      <c r="CXX127" s="10"/>
      <c r="CXY127" s="11"/>
      <c r="CXZ127" s="12"/>
      <c r="CYA127" s="13"/>
      <c r="CYB127" s="10"/>
      <c r="CYC127" s="11"/>
      <c r="CYD127" s="12"/>
      <c r="CYE127" s="13"/>
      <c r="CYF127" s="10"/>
      <c r="CYG127" s="11"/>
      <c r="CYH127" s="12"/>
      <c r="CYI127" s="13"/>
      <c r="CYJ127" s="10"/>
      <c r="CYK127" s="11"/>
      <c r="CYL127" s="12"/>
      <c r="CYM127" s="13"/>
      <c r="CYN127" s="10"/>
      <c r="CYO127" s="11"/>
      <c r="CYP127" s="12"/>
      <c r="CYQ127" s="13"/>
      <c r="CYR127" s="10"/>
      <c r="CYS127" s="11"/>
      <c r="CYT127" s="12"/>
      <c r="CYU127" s="13"/>
      <c r="CYV127" s="10"/>
      <c r="CYW127" s="11"/>
      <c r="CYX127" s="12"/>
      <c r="CYY127" s="13"/>
      <c r="CYZ127" s="10"/>
      <c r="CZA127" s="11"/>
      <c r="CZB127" s="12"/>
      <c r="CZC127" s="13"/>
      <c r="CZD127" s="10"/>
      <c r="CZE127" s="11"/>
      <c r="CZF127" s="12"/>
      <c r="CZG127" s="13"/>
      <c r="CZH127" s="10"/>
      <c r="CZI127" s="11"/>
      <c r="CZJ127" s="12"/>
      <c r="CZK127" s="13"/>
      <c r="CZL127" s="10"/>
      <c r="CZM127" s="11"/>
      <c r="CZN127" s="12"/>
      <c r="CZO127" s="13"/>
      <c r="CZP127" s="10"/>
      <c r="CZQ127" s="11"/>
      <c r="CZR127" s="12"/>
      <c r="CZS127" s="13"/>
      <c r="CZT127" s="10"/>
      <c r="CZU127" s="11"/>
      <c r="CZV127" s="12"/>
      <c r="CZW127" s="13"/>
      <c r="CZX127" s="10"/>
      <c r="CZY127" s="11"/>
      <c r="CZZ127" s="12"/>
      <c r="DAA127" s="13"/>
      <c r="DAB127" s="10"/>
      <c r="DAC127" s="11"/>
      <c r="DAD127" s="12"/>
      <c r="DAE127" s="13"/>
      <c r="DAF127" s="10"/>
      <c r="DAG127" s="11"/>
      <c r="DAH127" s="12"/>
      <c r="DAI127" s="13"/>
      <c r="DAJ127" s="10"/>
      <c r="DAK127" s="11"/>
      <c r="DAL127" s="12"/>
      <c r="DAM127" s="13"/>
      <c r="DAN127" s="10"/>
      <c r="DAO127" s="11"/>
      <c r="DAP127" s="12"/>
      <c r="DAQ127" s="13"/>
      <c r="DAR127" s="10"/>
      <c r="DAS127" s="11"/>
      <c r="DAT127" s="12"/>
      <c r="DAU127" s="13"/>
      <c r="DAV127" s="10"/>
      <c r="DAW127" s="11"/>
      <c r="DAX127" s="12"/>
      <c r="DAY127" s="13"/>
      <c r="DAZ127" s="10"/>
      <c r="DBA127" s="11"/>
      <c r="DBB127" s="12"/>
      <c r="DBC127" s="13"/>
      <c r="DBD127" s="10"/>
      <c r="DBE127" s="11"/>
      <c r="DBF127" s="12"/>
      <c r="DBG127" s="13"/>
      <c r="DBH127" s="10"/>
      <c r="DBI127" s="11"/>
      <c r="DBJ127" s="12"/>
      <c r="DBK127" s="13"/>
      <c r="DBL127" s="10"/>
      <c r="DBM127" s="11"/>
      <c r="DBN127" s="12"/>
      <c r="DBO127" s="13"/>
      <c r="DBP127" s="10"/>
      <c r="DBQ127" s="11"/>
      <c r="DBR127" s="12"/>
      <c r="DBS127" s="13"/>
      <c r="DBT127" s="10"/>
      <c r="DBU127" s="11"/>
      <c r="DBV127" s="12"/>
      <c r="DBW127" s="13"/>
      <c r="DBX127" s="10"/>
      <c r="DBY127" s="11"/>
      <c r="DBZ127" s="12"/>
      <c r="DCA127" s="13"/>
      <c r="DCB127" s="10"/>
      <c r="DCC127" s="11"/>
      <c r="DCD127" s="12"/>
      <c r="DCE127" s="13"/>
      <c r="DCF127" s="10"/>
      <c r="DCG127" s="11"/>
      <c r="DCH127" s="12"/>
      <c r="DCI127" s="13"/>
      <c r="DCJ127" s="10"/>
      <c r="DCK127" s="11"/>
      <c r="DCL127" s="12"/>
      <c r="DCM127" s="13"/>
      <c r="DCN127" s="10"/>
      <c r="DCO127" s="11"/>
      <c r="DCP127" s="12"/>
      <c r="DCQ127" s="13"/>
      <c r="DCR127" s="10"/>
      <c r="DCS127" s="11"/>
      <c r="DCT127" s="12"/>
      <c r="DCU127" s="13"/>
      <c r="DCV127" s="10"/>
      <c r="DCW127" s="11"/>
      <c r="DCX127" s="12"/>
      <c r="DCY127" s="13"/>
      <c r="DCZ127" s="10"/>
      <c r="DDA127" s="11"/>
      <c r="DDB127" s="12"/>
      <c r="DDC127" s="13"/>
      <c r="DDD127" s="10"/>
      <c r="DDE127" s="11"/>
      <c r="DDF127" s="12"/>
      <c r="DDG127" s="13"/>
      <c r="DDH127" s="10"/>
      <c r="DDI127" s="11"/>
      <c r="DDJ127" s="12"/>
      <c r="DDK127" s="13"/>
      <c r="DDL127" s="10"/>
      <c r="DDM127" s="11"/>
      <c r="DDN127" s="12"/>
      <c r="DDO127" s="13"/>
      <c r="DDP127" s="10"/>
      <c r="DDQ127" s="11"/>
      <c r="DDR127" s="12"/>
      <c r="DDS127" s="13"/>
      <c r="DDT127" s="10"/>
      <c r="DDU127" s="11"/>
      <c r="DDV127" s="12"/>
      <c r="DDW127" s="13"/>
      <c r="DDX127" s="10"/>
      <c r="DDY127" s="11"/>
      <c r="DDZ127" s="12"/>
      <c r="DEA127" s="13"/>
      <c r="DEB127" s="10"/>
      <c r="DEC127" s="11"/>
      <c r="DED127" s="12"/>
      <c r="DEE127" s="13"/>
      <c r="DEF127" s="10"/>
      <c r="DEG127" s="11"/>
      <c r="DEH127" s="12"/>
      <c r="DEI127" s="13"/>
      <c r="DEJ127" s="10"/>
      <c r="DEK127" s="11"/>
      <c r="DEL127" s="12"/>
      <c r="DEM127" s="13"/>
      <c r="DEN127" s="10"/>
      <c r="DEO127" s="11"/>
      <c r="DEP127" s="12"/>
      <c r="DEQ127" s="13"/>
      <c r="DER127" s="10"/>
      <c r="DES127" s="11"/>
      <c r="DET127" s="12"/>
      <c r="DEU127" s="13"/>
      <c r="DEV127" s="10"/>
      <c r="DEW127" s="11"/>
      <c r="DEX127" s="12"/>
      <c r="DEY127" s="13"/>
      <c r="DEZ127" s="10"/>
      <c r="DFA127" s="11"/>
      <c r="DFB127" s="12"/>
      <c r="DFC127" s="13"/>
      <c r="DFD127" s="10"/>
      <c r="DFE127" s="11"/>
      <c r="DFF127" s="12"/>
      <c r="DFG127" s="13"/>
      <c r="DFH127" s="10"/>
      <c r="DFI127" s="11"/>
      <c r="DFJ127" s="12"/>
      <c r="DFK127" s="13"/>
      <c r="DFL127" s="10"/>
      <c r="DFM127" s="11"/>
      <c r="DFN127" s="12"/>
      <c r="DFO127" s="13"/>
      <c r="DFP127" s="10"/>
      <c r="DFQ127" s="11"/>
      <c r="DFR127" s="12"/>
      <c r="DFS127" s="13"/>
      <c r="DFT127" s="10"/>
      <c r="DFU127" s="11"/>
      <c r="DFV127" s="12"/>
      <c r="DFW127" s="13"/>
      <c r="DFX127" s="10"/>
      <c r="DFY127" s="11"/>
      <c r="DFZ127" s="12"/>
      <c r="DGA127" s="13"/>
      <c r="DGB127" s="10"/>
      <c r="DGC127" s="11"/>
      <c r="DGD127" s="12"/>
      <c r="DGE127" s="13"/>
      <c r="DGF127" s="10"/>
      <c r="DGG127" s="11"/>
      <c r="DGH127" s="12"/>
      <c r="DGI127" s="13"/>
      <c r="DGJ127" s="10"/>
      <c r="DGK127" s="11"/>
      <c r="DGL127" s="12"/>
      <c r="DGM127" s="13"/>
      <c r="DGN127" s="10"/>
      <c r="DGO127" s="11"/>
      <c r="DGP127" s="12"/>
      <c r="DGQ127" s="13"/>
      <c r="DGR127" s="10"/>
      <c r="DGS127" s="11"/>
      <c r="DGT127" s="12"/>
      <c r="DGU127" s="13"/>
      <c r="DGV127" s="10"/>
      <c r="DGW127" s="11"/>
      <c r="DGX127" s="12"/>
      <c r="DGY127" s="13"/>
      <c r="DGZ127" s="10"/>
      <c r="DHA127" s="11"/>
      <c r="DHB127" s="12"/>
      <c r="DHC127" s="13"/>
      <c r="DHD127" s="10"/>
      <c r="DHE127" s="11"/>
      <c r="DHF127" s="12"/>
      <c r="DHG127" s="13"/>
      <c r="DHH127" s="10"/>
      <c r="DHI127" s="11"/>
      <c r="DHJ127" s="12"/>
      <c r="DHK127" s="13"/>
      <c r="DHL127" s="10"/>
      <c r="DHM127" s="11"/>
      <c r="DHN127" s="12"/>
      <c r="DHO127" s="13"/>
      <c r="DHP127" s="10"/>
      <c r="DHQ127" s="11"/>
      <c r="DHR127" s="12"/>
      <c r="DHS127" s="13"/>
      <c r="DHT127" s="10"/>
      <c r="DHU127" s="11"/>
      <c r="DHV127" s="12"/>
      <c r="DHW127" s="13"/>
      <c r="DHX127" s="10"/>
      <c r="DHY127" s="11"/>
      <c r="DHZ127" s="12"/>
      <c r="DIA127" s="13"/>
      <c r="DIB127" s="10"/>
      <c r="DIC127" s="11"/>
      <c r="DID127" s="12"/>
      <c r="DIE127" s="13"/>
      <c r="DIF127" s="10"/>
      <c r="DIG127" s="11"/>
      <c r="DIH127" s="12"/>
      <c r="DII127" s="13"/>
      <c r="DIJ127" s="10"/>
      <c r="DIK127" s="11"/>
      <c r="DIL127" s="12"/>
      <c r="DIM127" s="13"/>
      <c r="DIN127" s="10"/>
      <c r="DIO127" s="11"/>
      <c r="DIP127" s="12"/>
      <c r="DIQ127" s="13"/>
      <c r="DIR127" s="10"/>
      <c r="DIS127" s="11"/>
      <c r="DIT127" s="12"/>
      <c r="DIU127" s="13"/>
      <c r="DIV127" s="10"/>
      <c r="DIW127" s="11"/>
      <c r="DIX127" s="12"/>
      <c r="DIY127" s="13"/>
      <c r="DIZ127" s="10"/>
      <c r="DJA127" s="11"/>
      <c r="DJB127" s="12"/>
      <c r="DJC127" s="13"/>
      <c r="DJD127" s="10"/>
      <c r="DJE127" s="11"/>
      <c r="DJF127" s="12"/>
      <c r="DJG127" s="13"/>
      <c r="DJH127" s="10"/>
      <c r="DJI127" s="11"/>
      <c r="DJJ127" s="12"/>
      <c r="DJK127" s="13"/>
      <c r="DJL127" s="10"/>
      <c r="DJM127" s="11"/>
      <c r="DJN127" s="12"/>
      <c r="DJO127" s="13"/>
      <c r="DJP127" s="10"/>
      <c r="DJQ127" s="11"/>
      <c r="DJR127" s="12"/>
      <c r="DJS127" s="13"/>
      <c r="DJT127" s="10"/>
      <c r="DJU127" s="11"/>
      <c r="DJV127" s="12"/>
      <c r="DJW127" s="13"/>
      <c r="DJX127" s="10"/>
      <c r="DJY127" s="11"/>
      <c r="DJZ127" s="12"/>
      <c r="DKA127" s="13"/>
      <c r="DKB127" s="10"/>
      <c r="DKC127" s="11"/>
      <c r="DKD127" s="12"/>
      <c r="DKE127" s="13"/>
      <c r="DKF127" s="10"/>
      <c r="DKG127" s="11"/>
      <c r="DKH127" s="12"/>
      <c r="DKI127" s="13"/>
      <c r="DKJ127" s="10"/>
      <c r="DKK127" s="11"/>
      <c r="DKL127" s="12"/>
      <c r="DKM127" s="13"/>
      <c r="DKN127" s="10"/>
      <c r="DKO127" s="11"/>
      <c r="DKP127" s="12"/>
      <c r="DKQ127" s="13"/>
      <c r="DKR127" s="10"/>
      <c r="DKS127" s="11"/>
      <c r="DKT127" s="12"/>
      <c r="DKU127" s="13"/>
      <c r="DKV127" s="10"/>
      <c r="DKW127" s="11"/>
      <c r="DKX127" s="12"/>
      <c r="DKY127" s="13"/>
      <c r="DKZ127" s="10"/>
      <c r="DLA127" s="11"/>
      <c r="DLB127" s="12"/>
      <c r="DLC127" s="13"/>
      <c r="DLD127" s="10"/>
      <c r="DLE127" s="11"/>
      <c r="DLF127" s="12"/>
      <c r="DLG127" s="13"/>
      <c r="DLH127" s="10"/>
      <c r="DLI127" s="11"/>
      <c r="DLJ127" s="12"/>
      <c r="DLK127" s="13"/>
      <c r="DLL127" s="10"/>
      <c r="DLM127" s="11"/>
      <c r="DLN127" s="12"/>
      <c r="DLO127" s="13"/>
      <c r="DLP127" s="10"/>
      <c r="DLQ127" s="11"/>
      <c r="DLR127" s="12"/>
      <c r="DLS127" s="13"/>
      <c r="DLT127" s="10"/>
      <c r="DLU127" s="11"/>
      <c r="DLV127" s="12"/>
      <c r="DLW127" s="13"/>
      <c r="DLX127" s="10"/>
      <c r="DLY127" s="11"/>
      <c r="DLZ127" s="12"/>
      <c r="DMA127" s="13"/>
      <c r="DMB127" s="10"/>
      <c r="DMC127" s="11"/>
      <c r="DMD127" s="12"/>
      <c r="DME127" s="13"/>
      <c r="DMF127" s="10"/>
      <c r="DMG127" s="11"/>
      <c r="DMH127" s="12"/>
      <c r="DMI127" s="13"/>
      <c r="DMJ127" s="10"/>
      <c r="DMK127" s="11"/>
      <c r="DML127" s="12"/>
      <c r="DMM127" s="13"/>
      <c r="DMN127" s="10"/>
      <c r="DMO127" s="11"/>
      <c r="DMP127" s="12"/>
      <c r="DMQ127" s="13"/>
      <c r="DMR127" s="10"/>
      <c r="DMS127" s="11"/>
      <c r="DMT127" s="12"/>
      <c r="DMU127" s="13"/>
      <c r="DMV127" s="10"/>
      <c r="DMW127" s="11"/>
      <c r="DMX127" s="12"/>
      <c r="DMY127" s="13"/>
      <c r="DMZ127" s="10"/>
      <c r="DNA127" s="11"/>
      <c r="DNB127" s="12"/>
      <c r="DNC127" s="13"/>
      <c r="DND127" s="10"/>
      <c r="DNE127" s="11"/>
      <c r="DNF127" s="12"/>
      <c r="DNG127" s="13"/>
      <c r="DNH127" s="10"/>
      <c r="DNI127" s="11"/>
      <c r="DNJ127" s="12"/>
      <c r="DNK127" s="13"/>
      <c r="DNL127" s="10"/>
      <c r="DNM127" s="11"/>
      <c r="DNN127" s="12"/>
      <c r="DNO127" s="13"/>
      <c r="DNP127" s="10"/>
      <c r="DNQ127" s="11"/>
      <c r="DNR127" s="12"/>
      <c r="DNS127" s="13"/>
      <c r="DNT127" s="10"/>
      <c r="DNU127" s="11"/>
      <c r="DNV127" s="12"/>
      <c r="DNW127" s="13"/>
      <c r="DNX127" s="10"/>
      <c r="DNY127" s="11"/>
      <c r="DNZ127" s="12"/>
      <c r="DOA127" s="13"/>
      <c r="DOB127" s="10"/>
      <c r="DOC127" s="11"/>
      <c r="DOD127" s="12"/>
      <c r="DOE127" s="13"/>
      <c r="DOF127" s="10"/>
      <c r="DOG127" s="11"/>
      <c r="DOH127" s="12"/>
      <c r="DOI127" s="13"/>
      <c r="DOJ127" s="10"/>
      <c r="DOK127" s="11"/>
      <c r="DOL127" s="12"/>
      <c r="DOM127" s="13"/>
      <c r="DON127" s="10"/>
      <c r="DOO127" s="11"/>
      <c r="DOP127" s="12"/>
      <c r="DOQ127" s="13"/>
      <c r="DOR127" s="10"/>
      <c r="DOS127" s="11"/>
      <c r="DOT127" s="12"/>
      <c r="DOU127" s="13"/>
      <c r="DOV127" s="10"/>
      <c r="DOW127" s="11"/>
      <c r="DOX127" s="12"/>
      <c r="DOY127" s="13"/>
      <c r="DOZ127" s="10"/>
      <c r="DPA127" s="11"/>
      <c r="DPB127" s="12"/>
      <c r="DPC127" s="13"/>
      <c r="DPD127" s="10"/>
      <c r="DPE127" s="11"/>
      <c r="DPF127" s="12"/>
      <c r="DPG127" s="13"/>
      <c r="DPH127" s="10"/>
      <c r="DPI127" s="11"/>
      <c r="DPJ127" s="12"/>
      <c r="DPK127" s="13"/>
      <c r="DPL127" s="10"/>
      <c r="DPM127" s="11"/>
      <c r="DPN127" s="12"/>
      <c r="DPO127" s="13"/>
      <c r="DPP127" s="10"/>
      <c r="DPQ127" s="11"/>
      <c r="DPR127" s="12"/>
      <c r="DPS127" s="13"/>
      <c r="DPT127" s="10"/>
      <c r="DPU127" s="11"/>
      <c r="DPV127" s="12"/>
      <c r="DPW127" s="13"/>
      <c r="DPX127" s="10"/>
      <c r="DPY127" s="11"/>
      <c r="DPZ127" s="12"/>
      <c r="DQA127" s="13"/>
      <c r="DQB127" s="10"/>
      <c r="DQC127" s="11"/>
      <c r="DQD127" s="12"/>
      <c r="DQE127" s="13"/>
      <c r="DQF127" s="10"/>
      <c r="DQG127" s="11"/>
      <c r="DQH127" s="12"/>
      <c r="DQI127" s="13"/>
      <c r="DQJ127" s="10"/>
      <c r="DQK127" s="11"/>
      <c r="DQL127" s="12"/>
      <c r="DQM127" s="13"/>
      <c r="DQN127" s="10"/>
      <c r="DQO127" s="11"/>
      <c r="DQP127" s="12"/>
      <c r="DQQ127" s="13"/>
      <c r="DQR127" s="10"/>
      <c r="DQS127" s="11"/>
      <c r="DQT127" s="12"/>
      <c r="DQU127" s="13"/>
      <c r="DQV127" s="10"/>
      <c r="DQW127" s="11"/>
      <c r="DQX127" s="12"/>
      <c r="DQY127" s="13"/>
      <c r="DQZ127" s="10"/>
      <c r="DRA127" s="11"/>
      <c r="DRB127" s="12"/>
      <c r="DRC127" s="13"/>
      <c r="DRD127" s="10"/>
      <c r="DRE127" s="11"/>
      <c r="DRF127" s="12"/>
      <c r="DRG127" s="13"/>
      <c r="DRH127" s="10"/>
      <c r="DRI127" s="11"/>
      <c r="DRJ127" s="12"/>
      <c r="DRK127" s="13"/>
      <c r="DRL127" s="10"/>
      <c r="DRM127" s="11"/>
      <c r="DRN127" s="12"/>
      <c r="DRO127" s="13"/>
      <c r="DRP127" s="10"/>
      <c r="DRQ127" s="11"/>
      <c r="DRR127" s="12"/>
      <c r="DRS127" s="13"/>
      <c r="DRT127" s="10"/>
      <c r="DRU127" s="11"/>
      <c r="DRV127" s="12"/>
      <c r="DRW127" s="13"/>
      <c r="DRX127" s="10"/>
      <c r="DRY127" s="11"/>
      <c r="DRZ127" s="12"/>
      <c r="DSA127" s="13"/>
      <c r="DSB127" s="10"/>
      <c r="DSC127" s="11"/>
      <c r="DSD127" s="12"/>
      <c r="DSE127" s="13"/>
      <c r="DSF127" s="10"/>
      <c r="DSG127" s="11"/>
      <c r="DSH127" s="12"/>
      <c r="DSI127" s="13"/>
      <c r="DSJ127" s="10"/>
      <c r="DSK127" s="11"/>
      <c r="DSL127" s="12"/>
      <c r="DSM127" s="13"/>
      <c r="DSN127" s="10"/>
      <c r="DSO127" s="11"/>
      <c r="DSP127" s="12"/>
      <c r="DSQ127" s="13"/>
      <c r="DSR127" s="10"/>
      <c r="DSS127" s="11"/>
      <c r="DST127" s="12"/>
      <c r="DSU127" s="13"/>
      <c r="DSV127" s="10"/>
      <c r="DSW127" s="11"/>
      <c r="DSX127" s="12"/>
      <c r="DSY127" s="13"/>
      <c r="DSZ127" s="10"/>
      <c r="DTA127" s="11"/>
      <c r="DTB127" s="12"/>
      <c r="DTC127" s="13"/>
      <c r="DTD127" s="10"/>
      <c r="DTE127" s="11"/>
      <c r="DTF127" s="12"/>
      <c r="DTG127" s="13"/>
      <c r="DTH127" s="10"/>
      <c r="DTI127" s="11"/>
      <c r="DTJ127" s="12"/>
      <c r="DTK127" s="13"/>
      <c r="DTL127" s="10"/>
      <c r="DTM127" s="11"/>
      <c r="DTN127" s="12"/>
      <c r="DTO127" s="13"/>
      <c r="DTP127" s="10"/>
      <c r="DTQ127" s="11"/>
      <c r="DTR127" s="12"/>
      <c r="DTS127" s="13"/>
      <c r="DTT127" s="10"/>
      <c r="DTU127" s="11"/>
      <c r="DTV127" s="12"/>
      <c r="DTW127" s="13"/>
      <c r="DTX127" s="10"/>
      <c r="DTY127" s="11"/>
      <c r="DTZ127" s="12"/>
      <c r="DUA127" s="13"/>
      <c r="DUB127" s="10"/>
      <c r="DUC127" s="11"/>
      <c r="DUD127" s="12"/>
      <c r="DUE127" s="13"/>
      <c r="DUF127" s="10"/>
      <c r="DUG127" s="11"/>
      <c r="DUH127" s="12"/>
      <c r="DUI127" s="13"/>
      <c r="DUJ127" s="10"/>
      <c r="DUK127" s="11"/>
      <c r="DUL127" s="12"/>
      <c r="DUM127" s="13"/>
      <c r="DUN127" s="10"/>
      <c r="DUO127" s="11"/>
      <c r="DUP127" s="12"/>
      <c r="DUQ127" s="13"/>
      <c r="DUR127" s="10"/>
      <c r="DUS127" s="11"/>
      <c r="DUT127" s="12"/>
      <c r="DUU127" s="13"/>
      <c r="DUV127" s="10"/>
      <c r="DUW127" s="11"/>
      <c r="DUX127" s="12"/>
      <c r="DUY127" s="13"/>
      <c r="DUZ127" s="10"/>
      <c r="DVA127" s="11"/>
      <c r="DVB127" s="12"/>
      <c r="DVC127" s="13"/>
      <c r="DVD127" s="10"/>
      <c r="DVE127" s="11"/>
      <c r="DVF127" s="12"/>
      <c r="DVG127" s="13"/>
      <c r="DVH127" s="10"/>
      <c r="DVI127" s="11"/>
      <c r="DVJ127" s="12"/>
      <c r="DVK127" s="13"/>
      <c r="DVL127" s="10"/>
      <c r="DVM127" s="11"/>
      <c r="DVN127" s="12"/>
      <c r="DVO127" s="13"/>
      <c r="DVP127" s="10"/>
      <c r="DVQ127" s="11"/>
      <c r="DVR127" s="12"/>
      <c r="DVS127" s="13"/>
      <c r="DVT127" s="10"/>
      <c r="DVU127" s="11"/>
      <c r="DVV127" s="12"/>
      <c r="DVW127" s="13"/>
      <c r="DVX127" s="10"/>
      <c r="DVY127" s="11"/>
      <c r="DVZ127" s="12"/>
      <c r="DWA127" s="13"/>
      <c r="DWB127" s="10"/>
      <c r="DWC127" s="11"/>
      <c r="DWD127" s="12"/>
      <c r="DWE127" s="13"/>
      <c r="DWF127" s="10"/>
      <c r="DWG127" s="11"/>
      <c r="DWH127" s="12"/>
      <c r="DWI127" s="13"/>
      <c r="DWJ127" s="10"/>
      <c r="DWK127" s="11"/>
      <c r="DWL127" s="12"/>
      <c r="DWM127" s="13"/>
      <c r="DWN127" s="10"/>
      <c r="DWO127" s="11"/>
      <c r="DWP127" s="12"/>
      <c r="DWQ127" s="13"/>
      <c r="DWR127" s="10"/>
      <c r="DWS127" s="11"/>
      <c r="DWT127" s="12"/>
      <c r="DWU127" s="13"/>
      <c r="DWV127" s="10"/>
      <c r="DWW127" s="11"/>
      <c r="DWX127" s="12"/>
      <c r="DWY127" s="13"/>
      <c r="DWZ127" s="10"/>
      <c r="DXA127" s="11"/>
      <c r="DXB127" s="12"/>
      <c r="DXC127" s="13"/>
      <c r="DXD127" s="10"/>
      <c r="DXE127" s="11"/>
      <c r="DXF127" s="12"/>
      <c r="DXG127" s="13"/>
      <c r="DXH127" s="10"/>
      <c r="DXI127" s="11"/>
      <c r="DXJ127" s="12"/>
      <c r="DXK127" s="13"/>
      <c r="DXL127" s="10"/>
      <c r="DXM127" s="11"/>
      <c r="DXN127" s="12"/>
      <c r="DXO127" s="13"/>
      <c r="DXP127" s="10"/>
      <c r="DXQ127" s="11"/>
      <c r="DXR127" s="12"/>
      <c r="DXS127" s="13"/>
      <c r="DXT127" s="10"/>
      <c r="DXU127" s="11"/>
      <c r="DXV127" s="12"/>
      <c r="DXW127" s="13"/>
      <c r="DXX127" s="10"/>
      <c r="DXY127" s="11"/>
      <c r="DXZ127" s="12"/>
      <c r="DYA127" s="13"/>
      <c r="DYB127" s="10"/>
      <c r="DYC127" s="11"/>
      <c r="DYD127" s="12"/>
      <c r="DYE127" s="13"/>
      <c r="DYF127" s="10"/>
      <c r="DYG127" s="11"/>
      <c r="DYH127" s="12"/>
      <c r="DYI127" s="13"/>
      <c r="DYJ127" s="10"/>
      <c r="DYK127" s="11"/>
      <c r="DYL127" s="12"/>
      <c r="DYM127" s="13"/>
      <c r="DYN127" s="10"/>
      <c r="DYO127" s="11"/>
      <c r="DYP127" s="12"/>
      <c r="DYQ127" s="13"/>
      <c r="DYR127" s="10"/>
      <c r="DYS127" s="11"/>
      <c r="DYT127" s="12"/>
      <c r="DYU127" s="13"/>
      <c r="DYV127" s="10"/>
      <c r="DYW127" s="11"/>
      <c r="DYX127" s="12"/>
      <c r="DYY127" s="13"/>
      <c r="DYZ127" s="10"/>
      <c r="DZA127" s="11"/>
      <c r="DZB127" s="12"/>
      <c r="DZC127" s="13"/>
      <c r="DZD127" s="10"/>
      <c r="DZE127" s="11"/>
      <c r="DZF127" s="12"/>
      <c r="DZG127" s="13"/>
      <c r="DZH127" s="10"/>
      <c r="DZI127" s="11"/>
      <c r="DZJ127" s="12"/>
      <c r="DZK127" s="13"/>
      <c r="DZL127" s="10"/>
      <c r="DZM127" s="11"/>
      <c r="DZN127" s="12"/>
      <c r="DZO127" s="13"/>
      <c r="DZP127" s="10"/>
      <c r="DZQ127" s="11"/>
      <c r="DZR127" s="12"/>
      <c r="DZS127" s="13"/>
      <c r="DZT127" s="10"/>
      <c r="DZU127" s="11"/>
      <c r="DZV127" s="12"/>
      <c r="DZW127" s="13"/>
      <c r="DZX127" s="10"/>
      <c r="DZY127" s="11"/>
      <c r="DZZ127" s="12"/>
      <c r="EAA127" s="13"/>
      <c r="EAB127" s="10"/>
      <c r="EAC127" s="11"/>
      <c r="EAD127" s="12"/>
      <c r="EAE127" s="13"/>
      <c r="EAF127" s="10"/>
      <c r="EAG127" s="11"/>
      <c r="EAH127" s="12"/>
      <c r="EAI127" s="13"/>
      <c r="EAJ127" s="10"/>
      <c r="EAK127" s="11"/>
      <c r="EAL127" s="12"/>
      <c r="EAM127" s="13"/>
      <c r="EAN127" s="10"/>
      <c r="EAO127" s="11"/>
      <c r="EAP127" s="12"/>
      <c r="EAQ127" s="13"/>
      <c r="EAR127" s="10"/>
      <c r="EAS127" s="11"/>
      <c r="EAT127" s="12"/>
      <c r="EAU127" s="13"/>
      <c r="EAV127" s="10"/>
      <c r="EAW127" s="11"/>
      <c r="EAX127" s="12"/>
      <c r="EAY127" s="13"/>
      <c r="EAZ127" s="10"/>
      <c r="EBA127" s="11"/>
      <c r="EBB127" s="12"/>
      <c r="EBC127" s="13"/>
      <c r="EBD127" s="10"/>
      <c r="EBE127" s="11"/>
      <c r="EBF127" s="12"/>
      <c r="EBG127" s="13"/>
      <c r="EBH127" s="10"/>
      <c r="EBI127" s="11"/>
      <c r="EBJ127" s="12"/>
      <c r="EBK127" s="13"/>
      <c r="EBL127" s="10"/>
      <c r="EBM127" s="11"/>
      <c r="EBN127" s="12"/>
      <c r="EBO127" s="13"/>
      <c r="EBP127" s="10"/>
      <c r="EBQ127" s="11"/>
      <c r="EBR127" s="12"/>
      <c r="EBS127" s="13"/>
      <c r="EBT127" s="10"/>
      <c r="EBU127" s="11"/>
      <c r="EBV127" s="12"/>
      <c r="EBW127" s="13"/>
      <c r="EBX127" s="10"/>
      <c r="EBY127" s="11"/>
      <c r="EBZ127" s="12"/>
      <c r="ECA127" s="13"/>
      <c r="ECB127" s="10"/>
      <c r="ECC127" s="11"/>
      <c r="ECD127" s="12"/>
      <c r="ECE127" s="13"/>
      <c r="ECF127" s="10"/>
      <c r="ECG127" s="11"/>
      <c r="ECH127" s="12"/>
      <c r="ECI127" s="13"/>
      <c r="ECJ127" s="10"/>
      <c r="ECK127" s="11"/>
      <c r="ECL127" s="12"/>
      <c r="ECM127" s="13"/>
      <c r="ECN127" s="10"/>
      <c r="ECO127" s="11"/>
      <c r="ECP127" s="12"/>
      <c r="ECQ127" s="13"/>
      <c r="ECR127" s="10"/>
      <c r="ECS127" s="11"/>
      <c r="ECT127" s="12"/>
      <c r="ECU127" s="13"/>
      <c r="ECV127" s="10"/>
      <c r="ECW127" s="11"/>
      <c r="ECX127" s="12"/>
      <c r="ECY127" s="13"/>
      <c r="ECZ127" s="10"/>
      <c r="EDA127" s="11"/>
      <c r="EDB127" s="12"/>
      <c r="EDC127" s="13"/>
      <c r="EDD127" s="10"/>
      <c r="EDE127" s="11"/>
      <c r="EDF127" s="12"/>
      <c r="EDG127" s="13"/>
      <c r="EDH127" s="10"/>
      <c r="EDI127" s="11"/>
      <c r="EDJ127" s="12"/>
      <c r="EDK127" s="13"/>
      <c r="EDL127" s="10"/>
      <c r="EDM127" s="11"/>
      <c r="EDN127" s="12"/>
      <c r="EDO127" s="13"/>
      <c r="EDP127" s="10"/>
      <c r="EDQ127" s="11"/>
      <c r="EDR127" s="12"/>
      <c r="EDS127" s="13"/>
      <c r="EDT127" s="10"/>
      <c r="EDU127" s="11"/>
      <c r="EDV127" s="12"/>
      <c r="EDW127" s="13"/>
      <c r="EDX127" s="10"/>
      <c r="EDY127" s="11"/>
      <c r="EDZ127" s="12"/>
      <c r="EEA127" s="13"/>
      <c r="EEB127" s="10"/>
      <c r="EEC127" s="11"/>
      <c r="EED127" s="12"/>
      <c r="EEE127" s="13"/>
      <c r="EEF127" s="10"/>
      <c r="EEG127" s="11"/>
      <c r="EEH127" s="12"/>
      <c r="EEI127" s="13"/>
      <c r="EEJ127" s="10"/>
      <c r="EEK127" s="11"/>
      <c r="EEL127" s="12"/>
      <c r="EEM127" s="13"/>
      <c r="EEN127" s="10"/>
      <c r="EEO127" s="11"/>
      <c r="EEP127" s="12"/>
      <c r="EEQ127" s="13"/>
      <c r="EER127" s="10"/>
      <c r="EES127" s="11"/>
      <c r="EET127" s="12"/>
      <c r="EEU127" s="13"/>
      <c r="EEV127" s="10"/>
      <c r="EEW127" s="11"/>
      <c r="EEX127" s="12"/>
      <c r="EEY127" s="13"/>
      <c r="EEZ127" s="10"/>
      <c r="EFA127" s="11"/>
      <c r="EFB127" s="12"/>
      <c r="EFC127" s="13"/>
      <c r="EFD127" s="10"/>
      <c r="EFE127" s="11"/>
      <c r="EFF127" s="12"/>
      <c r="EFG127" s="13"/>
      <c r="EFH127" s="10"/>
      <c r="EFI127" s="11"/>
      <c r="EFJ127" s="12"/>
      <c r="EFK127" s="13"/>
      <c r="EFL127" s="10"/>
      <c r="EFM127" s="11"/>
      <c r="EFN127" s="12"/>
      <c r="EFO127" s="13"/>
      <c r="EFP127" s="10"/>
      <c r="EFQ127" s="11"/>
      <c r="EFR127" s="12"/>
      <c r="EFS127" s="13"/>
      <c r="EFT127" s="10"/>
      <c r="EFU127" s="11"/>
      <c r="EFV127" s="12"/>
      <c r="EFW127" s="13"/>
      <c r="EFX127" s="10"/>
      <c r="EFY127" s="11"/>
      <c r="EFZ127" s="12"/>
      <c r="EGA127" s="13"/>
      <c r="EGB127" s="10"/>
      <c r="EGC127" s="11"/>
      <c r="EGD127" s="12"/>
      <c r="EGE127" s="13"/>
      <c r="EGF127" s="10"/>
      <c r="EGG127" s="11"/>
      <c r="EGH127" s="12"/>
      <c r="EGI127" s="13"/>
      <c r="EGJ127" s="10"/>
      <c r="EGK127" s="11"/>
      <c r="EGL127" s="12"/>
      <c r="EGM127" s="13"/>
      <c r="EGN127" s="10"/>
      <c r="EGO127" s="11"/>
      <c r="EGP127" s="12"/>
      <c r="EGQ127" s="13"/>
      <c r="EGR127" s="10"/>
      <c r="EGS127" s="11"/>
      <c r="EGT127" s="12"/>
      <c r="EGU127" s="13"/>
      <c r="EGV127" s="10"/>
      <c r="EGW127" s="11"/>
      <c r="EGX127" s="12"/>
      <c r="EGY127" s="13"/>
      <c r="EGZ127" s="10"/>
      <c r="EHA127" s="11"/>
      <c r="EHB127" s="12"/>
      <c r="EHC127" s="13"/>
      <c r="EHD127" s="10"/>
      <c r="EHE127" s="11"/>
      <c r="EHF127" s="12"/>
      <c r="EHG127" s="13"/>
      <c r="EHH127" s="10"/>
      <c r="EHI127" s="11"/>
      <c r="EHJ127" s="12"/>
      <c r="EHK127" s="13"/>
      <c r="EHL127" s="10"/>
      <c r="EHM127" s="11"/>
      <c r="EHN127" s="12"/>
      <c r="EHO127" s="13"/>
      <c r="EHP127" s="10"/>
      <c r="EHQ127" s="11"/>
      <c r="EHR127" s="12"/>
      <c r="EHS127" s="13"/>
      <c r="EHT127" s="10"/>
      <c r="EHU127" s="11"/>
      <c r="EHV127" s="12"/>
      <c r="EHW127" s="13"/>
      <c r="EHX127" s="10"/>
      <c r="EHY127" s="11"/>
      <c r="EHZ127" s="12"/>
      <c r="EIA127" s="13"/>
      <c r="EIB127" s="10"/>
      <c r="EIC127" s="11"/>
      <c r="EID127" s="12"/>
      <c r="EIE127" s="13"/>
      <c r="EIF127" s="10"/>
      <c r="EIG127" s="11"/>
      <c r="EIH127" s="12"/>
      <c r="EII127" s="13"/>
      <c r="EIJ127" s="10"/>
      <c r="EIK127" s="11"/>
      <c r="EIL127" s="12"/>
      <c r="EIM127" s="13"/>
      <c r="EIN127" s="10"/>
      <c r="EIO127" s="11"/>
      <c r="EIP127" s="12"/>
      <c r="EIQ127" s="13"/>
      <c r="EIR127" s="10"/>
      <c r="EIS127" s="11"/>
      <c r="EIT127" s="12"/>
      <c r="EIU127" s="13"/>
      <c r="EIV127" s="10"/>
      <c r="EIW127" s="11"/>
      <c r="EIX127" s="12"/>
      <c r="EIY127" s="13"/>
      <c r="EIZ127" s="10"/>
      <c r="EJA127" s="11"/>
      <c r="EJB127" s="12"/>
      <c r="EJC127" s="13"/>
      <c r="EJD127" s="10"/>
      <c r="EJE127" s="11"/>
      <c r="EJF127" s="12"/>
      <c r="EJG127" s="13"/>
      <c r="EJH127" s="10"/>
      <c r="EJI127" s="11"/>
      <c r="EJJ127" s="12"/>
      <c r="EJK127" s="13"/>
      <c r="EJL127" s="10"/>
      <c r="EJM127" s="11"/>
      <c r="EJN127" s="12"/>
      <c r="EJO127" s="13"/>
      <c r="EJP127" s="10"/>
      <c r="EJQ127" s="11"/>
      <c r="EJR127" s="12"/>
      <c r="EJS127" s="13"/>
      <c r="EJT127" s="10"/>
      <c r="EJU127" s="11"/>
      <c r="EJV127" s="12"/>
      <c r="EJW127" s="13"/>
      <c r="EJX127" s="10"/>
      <c r="EJY127" s="11"/>
      <c r="EJZ127" s="12"/>
      <c r="EKA127" s="13"/>
      <c r="EKB127" s="10"/>
      <c r="EKC127" s="11"/>
      <c r="EKD127" s="12"/>
      <c r="EKE127" s="13"/>
      <c r="EKF127" s="10"/>
      <c r="EKG127" s="11"/>
      <c r="EKH127" s="12"/>
      <c r="EKI127" s="13"/>
      <c r="EKJ127" s="10"/>
      <c r="EKK127" s="11"/>
      <c r="EKL127" s="12"/>
      <c r="EKM127" s="13"/>
      <c r="EKN127" s="10"/>
      <c r="EKO127" s="11"/>
      <c r="EKP127" s="12"/>
      <c r="EKQ127" s="13"/>
      <c r="EKR127" s="10"/>
      <c r="EKS127" s="11"/>
      <c r="EKT127" s="12"/>
      <c r="EKU127" s="13"/>
      <c r="EKV127" s="10"/>
      <c r="EKW127" s="11"/>
      <c r="EKX127" s="12"/>
      <c r="EKY127" s="13"/>
      <c r="EKZ127" s="10"/>
      <c r="ELA127" s="11"/>
      <c r="ELB127" s="12"/>
      <c r="ELC127" s="13"/>
      <c r="ELD127" s="10"/>
      <c r="ELE127" s="11"/>
      <c r="ELF127" s="12"/>
      <c r="ELG127" s="13"/>
      <c r="ELH127" s="10"/>
      <c r="ELI127" s="11"/>
      <c r="ELJ127" s="12"/>
      <c r="ELK127" s="13"/>
      <c r="ELL127" s="10"/>
      <c r="ELM127" s="11"/>
      <c r="ELN127" s="12"/>
      <c r="ELO127" s="13"/>
      <c r="ELP127" s="10"/>
      <c r="ELQ127" s="11"/>
      <c r="ELR127" s="12"/>
      <c r="ELS127" s="13"/>
      <c r="ELT127" s="10"/>
      <c r="ELU127" s="11"/>
      <c r="ELV127" s="12"/>
      <c r="ELW127" s="13"/>
      <c r="ELX127" s="10"/>
      <c r="ELY127" s="11"/>
      <c r="ELZ127" s="12"/>
      <c r="EMA127" s="13"/>
      <c r="EMB127" s="10"/>
      <c r="EMC127" s="11"/>
      <c r="EMD127" s="12"/>
      <c r="EME127" s="13"/>
      <c r="EMF127" s="10"/>
      <c r="EMG127" s="11"/>
      <c r="EMH127" s="12"/>
      <c r="EMI127" s="13"/>
      <c r="EMJ127" s="10"/>
      <c r="EMK127" s="11"/>
      <c r="EML127" s="12"/>
      <c r="EMM127" s="13"/>
      <c r="EMN127" s="10"/>
      <c r="EMO127" s="11"/>
      <c r="EMP127" s="12"/>
      <c r="EMQ127" s="13"/>
      <c r="EMR127" s="10"/>
      <c r="EMS127" s="11"/>
      <c r="EMT127" s="12"/>
      <c r="EMU127" s="13"/>
      <c r="EMV127" s="10"/>
      <c r="EMW127" s="11"/>
      <c r="EMX127" s="12"/>
      <c r="EMY127" s="13"/>
      <c r="EMZ127" s="10"/>
      <c r="ENA127" s="11"/>
      <c r="ENB127" s="12"/>
      <c r="ENC127" s="13"/>
      <c r="END127" s="10"/>
      <c r="ENE127" s="11"/>
      <c r="ENF127" s="12"/>
      <c r="ENG127" s="13"/>
      <c r="ENH127" s="10"/>
      <c r="ENI127" s="11"/>
      <c r="ENJ127" s="12"/>
      <c r="ENK127" s="13"/>
      <c r="ENL127" s="10"/>
      <c r="ENM127" s="11"/>
      <c r="ENN127" s="12"/>
      <c r="ENO127" s="13"/>
      <c r="ENP127" s="10"/>
      <c r="ENQ127" s="11"/>
      <c r="ENR127" s="12"/>
      <c r="ENS127" s="13"/>
      <c r="ENT127" s="10"/>
      <c r="ENU127" s="11"/>
      <c r="ENV127" s="12"/>
      <c r="ENW127" s="13"/>
      <c r="ENX127" s="10"/>
      <c r="ENY127" s="11"/>
      <c r="ENZ127" s="12"/>
      <c r="EOA127" s="13"/>
      <c r="EOB127" s="10"/>
      <c r="EOC127" s="11"/>
      <c r="EOD127" s="12"/>
      <c r="EOE127" s="13"/>
      <c r="EOF127" s="10"/>
      <c r="EOG127" s="11"/>
      <c r="EOH127" s="12"/>
      <c r="EOI127" s="13"/>
      <c r="EOJ127" s="10"/>
      <c r="EOK127" s="11"/>
      <c r="EOL127" s="12"/>
      <c r="EOM127" s="13"/>
      <c r="EON127" s="10"/>
      <c r="EOO127" s="11"/>
      <c r="EOP127" s="12"/>
      <c r="EOQ127" s="13"/>
      <c r="EOR127" s="10"/>
      <c r="EOS127" s="11"/>
      <c r="EOT127" s="12"/>
      <c r="EOU127" s="13"/>
      <c r="EOV127" s="10"/>
      <c r="EOW127" s="11"/>
      <c r="EOX127" s="12"/>
      <c r="EOY127" s="13"/>
      <c r="EOZ127" s="10"/>
      <c r="EPA127" s="11"/>
      <c r="EPB127" s="12"/>
      <c r="EPC127" s="13"/>
      <c r="EPD127" s="10"/>
      <c r="EPE127" s="11"/>
      <c r="EPF127" s="12"/>
      <c r="EPG127" s="13"/>
      <c r="EPH127" s="10"/>
      <c r="EPI127" s="11"/>
      <c r="EPJ127" s="12"/>
      <c r="EPK127" s="13"/>
      <c r="EPL127" s="10"/>
      <c r="EPM127" s="11"/>
      <c r="EPN127" s="12"/>
      <c r="EPO127" s="13"/>
      <c r="EPP127" s="10"/>
      <c r="EPQ127" s="11"/>
      <c r="EPR127" s="12"/>
      <c r="EPS127" s="13"/>
      <c r="EPT127" s="10"/>
      <c r="EPU127" s="11"/>
      <c r="EPV127" s="12"/>
      <c r="EPW127" s="13"/>
      <c r="EPX127" s="10"/>
      <c r="EPY127" s="11"/>
      <c r="EPZ127" s="12"/>
      <c r="EQA127" s="13"/>
      <c r="EQB127" s="10"/>
      <c r="EQC127" s="11"/>
      <c r="EQD127" s="12"/>
      <c r="EQE127" s="13"/>
      <c r="EQF127" s="10"/>
      <c r="EQG127" s="11"/>
      <c r="EQH127" s="12"/>
      <c r="EQI127" s="13"/>
      <c r="EQJ127" s="10"/>
      <c r="EQK127" s="11"/>
      <c r="EQL127" s="12"/>
      <c r="EQM127" s="13"/>
      <c r="EQN127" s="10"/>
      <c r="EQO127" s="11"/>
      <c r="EQP127" s="12"/>
      <c r="EQQ127" s="13"/>
      <c r="EQR127" s="10"/>
      <c r="EQS127" s="11"/>
      <c r="EQT127" s="12"/>
      <c r="EQU127" s="13"/>
      <c r="EQV127" s="10"/>
      <c r="EQW127" s="11"/>
      <c r="EQX127" s="12"/>
      <c r="EQY127" s="13"/>
      <c r="EQZ127" s="10"/>
      <c r="ERA127" s="11"/>
      <c r="ERB127" s="12"/>
      <c r="ERC127" s="13"/>
      <c r="ERD127" s="10"/>
      <c r="ERE127" s="11"/>
      <c r="ERF127" s="12"/>
      <c r="ERG127" s="13"/>
      <c r="ERH127" s="10"/>
      <c r="ERI127" s="11"/>
      <c r="ERJ127" s="12"/>
      <c r="ERK127" s="13"/>
      <c r="ERL127" s="10"/>
      <c r="ERM127" s="11"/>
      <c r="ERN127" s="12"/>
      <c r="ERO127" s="13"/>
      <c r="ERP127" s="10"/>
      <c r="ERQ127" s="11"/>
      <c r="ERR127" s="12"/>
      <c r="ERS127" s="13"/>
      <c r="ERT127" s="10"/>
      <c r="ERU127" s="11"/>
      <c r="ERV127" s="12"/>
      <c r="ERW127" s="13"/>
      <c r="ERX127" s="10"/>
      <c r="ERY127" s="11"/>
      <c r="ERZ127" s="12"/>
      <c r="ESA127" s="13"/>
      <c r="ESB127" s="10"/>
      <c r="ESC127" s="11"/>
      <c r="ESD127" s="12"/>
      <c r="ESE127" s="13"/>
      <c r="ESF127" s="10"/>
      <c r="ESG127" s="11"/>
      <c r="ESH127" s="12"/>
      <c r="ESI127" s="13"/>
      <c r="ESJ127" s="10"/>
      <c r="ESK127" s="11"/>
      <c r="ESL127" s="12"/>
      <c r="ESM127" s="13"/>
      <c r="ESN127" s="10"/>
      <c r="ESO127" s="11"/>
      <c r="ESP127" s="12"/>
      <c r="ESQ127" s="13"/>
      <c r="ESR127" s="10"/>
      <c r="ESS127" s="11"/>
      <c r="EST127" s="12"/>
      <c r="ESU127" s="13"/>
      <c r="ESV127" s="10"/>
      <c r="ESW127" s="11"/>
      <c r="ESX127" s="12"/>
      <c r="ESY127" s="13"/>
      <c r="ESZ127" s="10"/>
      <c r="ETA127" s="11"/>
      <c r="ETB127" s="12"/>
      <c r="ETC127" s="13"/>
      <c r="ETD127" s="10"/>
      <c r="ETE127" s="11"/>
      <c r="ETF127" s="12"/>
      <c r="ETG127" s="13"/>
      <c r="ETH127" s="10"/>
      <c r="ETI127" s="11"/>
      <c r="ETJ127" s="12"/>
      <c r="ETK127" s="13"/>
      <c r="ETL127" s="10"/>
      <c r="ETM127" s="11"/>
      <c r="ETN127" s="12"/>
      <c r="ETO127" s="13"/>
      <c r="ETP127" s="10"/>
      <c r="ETQ127" s="11"/>
      <c r="ETR127" s="12"/>
      <c r="ETS127" s="13"/>
      <c r="ETT127" s="10"/>
      <c r="ETU127" s="11"/>
      <c r="ETV127" s="12"/>
      <c r="ETW127" s="13"/>
      <c r="ETX127" s="10"/>
      <c r="ETY127" s="11"/>
      <c r="ETZ127" s="12"/>
      <c r="EUA127" s="13"/>
      <c r="EUB127" s="10"/>
      <c r="EUC127" s="11"/>
      <c r="EUD127" s="12"/>
      <c r="EUE127" s="13"/>
      <c r="EUF127" s="10"/>
      <c r="EUG127" s="11"/>
      <c r="EUH127" s="12"/>
      <c r="EUI127" s="13"/>
      <c r="EUJ127" s="10"/>
      <c r="EUK127" s="11"/>
      <c r="EUL127" s="12"/>
      <c r="EUM127" s="13"/>
      <c r="EUN127" s="10"/>
      <c r="EUO127" s="11"/>
      <c r="EUP127" s="12"/>
      <c r="EUQ127" s="13"/>
      <c r="EUR127" s="10"/>
      <c r="EUS127" s="11"/>
      <c r="EUT127" s="12"/>
      <c r="EUU127" s="13"/>
      <c r="EUV127" s="10"/>
      <c r="EUW127" s="11"/>
      <c r="EUX127" s="12"/>
      <c r="EUY127" s="13"/>
      <c r="EUZ127" s="10"/>
      <c r="EVA127" s="11"/>
      <c r="EVB127" s="12"/>
      <c r="EVC127" s="13"/>
      <c r="EVD127" s="10"/>
      <c r="EVE127" s="11"/>
      <c r="EVF127" s="12"/>
      <c r="EVG127" s="13"/>
      <c r="EVH127" s="10"/>
      <c r="EVI127" s="11"/>
      <c r="EVJ127" s="12"/>
      <c r="EVK127" s="13"/>
      <c r="EVL127" s="10"/>
      <c r="EVM127" s="11"/>
      <c r="EVN127" s="12"/>
      <c r="EVO127" s="13"/>
      <c r="EVP127" s="10"/>
      <c r="EVQ127" s="11"/>
      <c r="EVR127" s="12"/>
      <c r="EVS127" s="13"/>
      <c r="EVT127" s="10"/>
      <c r="EVU127" s="11"/>
      <c r="EVV127" s="12"/>
      <c r="EVW127" s="13"/>
      <c r="EVX127" s="10"/>
      <c r="EVY127" s="11"/>
      <c r="EVZ127" s="12"/>
      <c r="EWA127" s="13"/>
      <c r="EWB127" s="10"/>
      <c r="EWC127" s="11"/>
      <c r="EWD127" s="12"/>
      <c r="EWE127" s="13"/>
      <c r="EWF127" s="10"/>
      <c r="EWG127" s="11"/>
      <c r="EWH127" s="12"/>
      <c r="EWI127" s="13"/>
      <c r="EWJ127" s="10"/>
      <c r="EWK127" s="11"/>
      <c r="EWL127" s="12"/>
      <c r="EWM127" s="13"/>
      <c r="EWN127" s="10"/>
      <c r="EWO127" s="11"/>
      <c r="EWP127" s="12"/>
      <c r="EWQ127" s="13"/>
      <c r="EWR127" s="10"/>
      <c r="EWS127" s="11"/>
      <c r="EWT127" s="12"/>
      <c r="EWU127" s="13"/>
      <c r="EWV127" s="10"/>
      <c r="EWW127" s="11"/>
      <c r="EWX127" s="12"/>
      <c r="EWY127" s="13"/>
      <c r="EWZ127" s="10"/>
      <c r="EXA127" s="11"/>
      <c r="EXB127" s="12"/>
      <c r="EXC127" s="13"/>
      <c r="EXD127" s="10"/>
      <c r="EXE127" s="11"/>
      <c r="EXF127" s="12"/>
      <c r="EXG127" s="13"/>
      <c r="EXH127" s="10"/>
      <c r="EXI127" s="11"/>
      <c r="EXJ127" s="12"/>
      <c r="EXK127" s="13"/>
      <c r="EXL127" s="10"/>
      <c r="EXM127" s="11"/>
      <c r="EXN127" s="12"/>
      <c r="EXO127" s="13"/>
      <c r="EXP127" s="10"/>
      <c r="EXQ127" s="11"/>
      <c r="EXR127" s="12"/>
      <c r="EXS127" s="13"/>
      <c r="EXT127" s="10"/>
      <c r="EXU127" s="11"/>
      <c r="EXV127" s="12"/>
      <c r="EXW127" s="13"/>
      <c r="EXX127" s="10"/>
      <c r="EXY127" s="11"/>
      <c r="EXZ127" s="12"/>
      <c r="EYA127" s="13"/>
      <c r="EYB127" s="10"/>
      <c r="EYC127" s="11"/>
      <c r="EYD127" s="12"/>
      <c r="EYE127" s="13"/>
      <c r="EYF127" s="10"/>
      <c r="EYG127" s="11"/>
      <c r="EYH127" s="12"/>
      <c r="EYI127" s="13"/>
      <c r="EYJ127" s="10"/>
      <c r="EYK127" s="11"/>
      <c r="EYL127" s="12"/>
      <c r="EYM127" s="13"/>
      <c r="EYN127" s="10"/>
      <c r="EYO127" s="11"/>
      <c r="EYP127" s="12"/>
      <c r="EYQ127" s="13"/>
      <c r="EYR127" s="10"/>
      <c r="EYS127" s="11"/>
      <c r="EYT127" s="12"/>
      <c r="EYU127" s="13"/>
      <c r="EYV127" s="10"/>
      <c r="EYW127" s="11"/>
      <c r="EYX127" s="12"/>
      <c r="EYY127" s="13"/>
      <c r="EYZ127" s="10"/>
      <c r="EZA127" s="11"/>
      <c r="EZB127" s="12"/>
      <c r="EZC127" s="13"/>
      <c r="EZD127" s="10"/>
      <c r="EZE127" s="11"/>
      <c r="EZF127" s="12"/>
      <c r="EZG127" s="13"/>
      <c r="EZH127" s="10"/>
      <c r="EZI127" s="11"/>
      <c r="EZJ127" s="12"/>
      <c r="EZK127" s="13"/>
      <c r="EZL127" s="10"/>
      <c r="EZM127" s="11"/>
      <c r="EZN127" s="12"/>
      <c r="EZO127" s="13"/>
      <c r="EZP127" s="10"/>
      <c r="EZQ127" s="11"/>
      <c r="EZR127" s="12"/>
      <c r="EZS127" s="13"/>
      <c r="EZT127" s="10"/>
      <c r="EZU127" s="11"/>
      <c r="EZV127" s="12"/>
      <c r="EZW127" s="13"/>
      <c r="EZX127" s="10"/>
      <c r="EZY127" s="11"/>
      <c r="EZZ127" s="12"/>
      <c r="FAA127" s="13"/>
      <c r="FAB127" s="10"/>
      <c r="FAC127" s="11"/>
      <c r="FAD127" s="12"/>
      <c r="FAE127" s="13"/>
      <c r="FAF127" s="10"/>
      <c r="FAG127" s="11"/>
      <c r="FAH127" s="12"/>
      <c r="FAI127" s="13"/>
      <c r="FAJ127" s="10"/>
      <c r="FAK127" s="11"/>
      <c r="FAL127" s="12"/>
      <c r="FAM127" s="13"/>
      <c r="FAN127" s="10"/>
      <c r="FAO127" s="11"/>
      <c r="FAP127" s="12"/>
      <c r="FAQ127" s="13"/>
      <c r="FAR127" s="10"/>
      <c r="FAS127" s="11"/>
      <c r="FAT127" s="12"/>
      <c r="FAU127" s="13"/>
      <c r="FAV127" s="10"/>
      <c r="FAW127" s="11"/>
      <c r="FAX127" s="12"/>
      <c r="FAY127" s="13"/>
      <c r="FAZ127" s="10"/>
      <c r="FBA127" s="11"/>
      <c r="FBB127" s="12"/>
      <c r="FBC127" s="13"/>
      <c r="FBD127" s="10"/>
      <c r="FBE127" s="11"/>
      <c r="FBF127" s="12"/>
      <c r="FBG127" s="13"/>
      <c r="FBH127" s="10"/>
      <c r="FBI127" s="11"/>
      <c r="FBJ127" s="12"/>
      <c r="FBK127" s="13"/>
      <c r="FBL127" s="10"/>
      <c r="FBM127" s="11"/>
      <c r="FBN127" s="12"/>
      <c r="FBO127" s="13"/>
      <c r="FBP127" s="10"/>
      <c r="FBQ127" s="11"/>
      <c r="FBR127" s="12"/>
      <c r="FBS127" s="13"/>
      <c r="FBT127" s="10"/>
      <c r="FBU127" s="11"/>
      <c r="FBV127" s="12"/>
      <c r="FBW127" s="13"/>
      <c r="FBX127" s="10"/>
      <c r="FBY127" s="11"/>
      <c r="FBZ127" s="12"/>
      <c r="FCA127" s="13"/>
      <c r="FCB127" s="10"/>
      <c r="FCC127" s="11"/>
      <c r="FCD127" s="12"/>
      <c r="FCE127" s="13"/>
      <c r="FCF127" s="10"/>
      <c r="FCG127" s="11"/>
      <c r="FCH127" s="12"/>
      <c r="FCI127" s="13"/>
      <c r="FCJ127" s="10"/>
      <c r="FCK127" s="11"/>
      <c r="FCL127" s="12"/>
      <c r="FCM127" s="13"/>
      <c r="FCN127" s="10"/>
      <c r="FCO127" s="11"/>
      <c r="FCP127" s="12"/>
      <c r="FCQ127" s="13"/>
      <c r="FCR127" s="10"/>
      <c r="FCS127" s="11"/>
      <c r="FCT127" s="12"/>
      <c r="FCU127" s="13"/>
      <c r="FCV127" s="10"/>
      <c r="FCW127" s="11"/>
      <c r="FCX127" s="12"/>
      <c r="FCY127" s="13"/>
      <c r="FCZ127" s="10"/>
      <c r="FDA127" s="11"/>
      <c r="FDB127" s="12"/>
      <c r="FDC127" s="13"/>
      <c r="FDD127" s="10"/>
      <c r="FDE127" s="11"/>
      <c r="FDF127" s="12"/>
      <c r="FDG127" s="13"/>
      <c r="FDH127" s="10"/>
      <c r="FDI127" s="11"/>
      <c r="FDJ127" s="12"/>
      <c r="FDK127" s="13"/>
      <c r="FDL127" s="10"/>
      <c r="FDM127" s="11"/>
      <c r="FDN127" s="12"/>
      <c r="FDO127" s="13"/>
      <c r="FDP127" s="10"/>
      <c r="FDQ127" s="11"/>
      <c r="FDR127" s="12"/>
      <c r="FDS127" s="13"/>
      <c r="FDT127" s="10"/>
      <c r="FDU127" s="11"/>
      <c r="FDV127" s="12"/>
      <c r="FDW127" s="13"/>
      <c r="FDX127" s="10"/>
      <c r="FDY127" s="11"/>
      <c r="FDZ127" s="12"/>
      <c r="FEA127" s="13"/>
      <c r="FEB127" s="10"/>
      <c r="FEC127" s="11"/>
      <c r="FED127" s="12"/>
      <c r="FEE127" s="13"/>
      <c r="FEF127" s="10"/>
      <c r="FEG127" s="11"/>
      <c r="FEH127" s="12"/>
      <c r="FEI127" s="13"/>
      <c r="FEJ127" s="10"/>
      <c r="FEK127" s="11"/>
      <c r="FEL127" s="12"/>
      <c r="FEM127" s="13"/>
      <c r="FEN127" s="10"/>
      <c r="FEO127" s="11"/>
      <c r="FEP127" s="12"/>
      <c r="FEQ127" s="13"/>
      <c r="FER127" s="10"/>
      <c r="FES127" s="11"/>
      <c r="FET127" s="12"/>
      <c r="FEU127" s="13"/>
      <c r="FEV127" s="10"/>
      <c r="FEW127" s="11"/>
      <c r="FEX127" s="12"/>
      <c r="FEY127" s="13"/>
      <c r="FEZ127" s="10"/>
      <c r="FFA127" s="11"/>
      <c r="FFB127" s="12"/>
      <c r="FFC127" s="13"/>
      <c r="FFD127" s="10"/>
      <c r="FFE127" s="11"/>
      <c r="FFF127" s="12"/>
      <c r="FFG127" s="13"/>
      <c r="FFH127" s="10"/>
      <c r="FFI127" s="11"/>
      <c r="FFJ127" s="12"/>
      <c r="FFK127" s="13"/>
      <c r="FFL127" s="10"/>
      <c r="FFM127" s="11"/>
      <c r="FFN127" s="12"/>
      <c r="FFO127" s="13"/>
      <c r="FFP127" s="10"/>
      <c r="FFQ127" s="11"/>
      <c r="FFR127" s="12"/>
      <c r="FFS127" s="13"/>
      <c r="FFT127" s="10"/>
      <c r="FFU127" s="11"/>
      <c r="FFV127" s="12"/>
      <c r="FFW127" s="13"/>
      <c r="FFX127" s="10"/>
      <c r="FFY127" s="11"/>
      <c r="FFZ127" s="12"/>
      <c r="FGA127" s="13"/>
      <c r="FGB127" s="10"/>
      <c r="FGC127" s="11"/>
      <c r="FGD127" s="12"/>
      <c r="FGE127" s="13"/>
      <c r="FGF127" s="10"/>
      <c r="FGG127" s="11"/>
      <c r="FGH127" s="12"/>
      <c r="FGI127" s="13"/>
      <c r="FGJ127" s="10"/>
      <c r="FGK127" s="11"/>
      <c r="FGL127" s="12"/>
      <c r="FGM127" s="13"/>
      <c r="FGN127" s="10"/>
      <c r="FGO127" s="11"/>
      <c r="FGP127" s="12"/>
      <c r="FGQ127" s="13"/>
      <c r="FGR127" s="10"/>
      <c r="FGS127" s="11"/>
      <c r="FGT127" s="12"/>
      <c r="FGU127" s="13"/>
      <c r="FGV127" s="10"/>
      <c r="FGW127" s="11"/>
      <c r="FGX127" s="12"/>
      <c r="FGY127" s="13"/>
      <c r="FGZ127" s="10"/>
      <c r="FHA127" s="11"/>
      <c r="FHB127" s="12"/>
      <c r="FHC127" s="13"/>
      <c r="FHD127" s="10"/>
      <c r="FHE127" s="11"/>
      <c r="FHF127" s="12"/>
      <c r="FHG127" s="13"/>
      <c r="FHH127" s="10"/>
      <c r="FHI127" s="11"/>
      <c r="FHJ127" s="12"/>
      <c r="FHK127" s="13"/>
      <c r="FHL127" s="10"/>
      <c r="FHM127" s="11"/>
      <c r="FHN127" s="12"/>
      <c r="FHO127" s="13"/>
      <c r="FHP127" s="10"/>
      <c r="FHQ127" s="11"/>
      <c r="FHR127" s="12"/>
      <c r="FHS127" s="13"/>
      <c r="FHT127" s="10"/>
      <c r="FHU127" s="11"/>
      <c r="FHV127" s="12"/>
      <c r="FHW127" s="13"/>
      <c r="FHX127" s="10"/>
      <c r="FHY127" s="11"/>
      <c r="FHZ127" s="12"/>
      <c r="FIA127" s="13"/>
      <c r="FIB127" s="10"/>
      <c r="FIC127" s="11"/>
      <c r="FID127" s="12"/>
      <c r="FIE127" s="13"/>
      <c r="FIF127" s="10"/>
      <c r="FIG127" s="11"/>
      <c r="FIH127" s="12"/>
      <c r="FII127" s="13"/>
      <c r="FIJ127" s="10"/>
      <c r="FIK127" s="11"/>
      <c r="FIL127" s="12"/>
      <c r="FIM127" s="13"/>
      <c r="FIN127" s="10"/>
      <c r="FIO127" s="11"/>
      <c r="FIP127" s="12"/>
      <c r="FIQ127" s="13"/>
      <c r="FIR127" s="10"/>
      <c r="FIS127" s="11"/>
      <c r="FIT127" s="12"/>
      <c r="FIU127" s="13"/>
      <c r="FIV127" s="10"/>
      <c r="FIW127" s="11"/>
      <c r="FIX127" s="12"/>
      <c r="FIY127" s="13"/>
      <c r="FIZ127" s="10"/>
      <c r="FJA127" s="11"/>
      <c r="FJB127" s="12"/>
      <c r="FJC127" s="13"/>
      <c r="FJD127" s="10"/>
      <c r="FJE127" s="11"/>
      <c r="FJF127" s="12"/>
      <c r="FJG127" s="13"/>
      <c r="FJH127" s="10"/>
      <c r="FJI127" s="11"/>
      <c r="FJJ127" s="12"/>
      <c r="FJK127" s="13"/>
      <c r="FJL127" s="10"/>
      <c r="FJM127" s="11"/>
      <c r="FJN127" s="12"/>
      <c r="FJO127" s="13"/>
      <c r="FJP127" s="10"/>
      <c r="FJQ127" s="11"/>
      <c r="FJR127" s="12"/>
      <c r="FJS127" s="13"/>
      <c r="FJT127" s="10"/>
      <c r="FJU127" s="11"/>
      <c r="FJV127" s="12"/>
      <c r="FJW127" s="13"/>
      <c r="FJX127" s="10"/>
      <c r="FJY127" s="11"/>
      <c r="FJZ127" s="12"/>
      <c r="FKA127" s="13"/>
      <c r="FKB127" s="10"/>
      <c r="FKC127" s="11"/>
      <c r="FKD127" s="12"/>
      <c r="FKE127" s="13"/>
      <c r="FKF127" s="10"/>
      <c r="FKG127" s="11"/>
      <c r="FKH127" s="12"/>
      <c r="FKI127" s="13"/>
      <c r="FKJ127" s="10"/>
      <c r="FKK127" s="11"/>
      <c r="FKL127" s="12"/>
      <c r="FKM127" s="13"/>
      <c r="FKN127" s="10"/>
      <c r="FKO127" s="11"/>
      <c r="FKP127" s="12"/>
      <c r="FKQ127" s="13"/>
      <c r="FKR127" s="10"/>
      <c r="FKS127" s="11"/>
      <c r="FKT127" s="12"/>
      <c r="FKU127" s="13"/>
      <c r="FKV127" s="10"/>
      <c r="FKW127" s="11"/>
      <c r="FKX127" s="12"/>
      <c r="FKY127" s="13"/>
      <c r="FKZ127" s="10"/>
      <c r="FLA127" s="11"/>
      <c r="FLB127" s="12"/>
      <c r="FLC127" s="13"/>
      <c r="FLD127" s="10"/>
      <c r="FLE127" s="11"/>
      <c r="FLF127" s="12"/>
      <c r="FLG127" s="13"/>
      <c r="FLH127" s="10"/>
      <c r="FLI127" s="11"/>
      <c r="FLJ127" s="12"/>
      <c r="FLK127" s="13"/>
      <c r="FLL127" s="10"/>
      <c r="FLM127" s="11"/>
      <c r="FLN127" s="12"/>
      <c r="FLO127" s="13"/>
      <c r="FLP127" s="10"/>
      <c r="FLQ127" s="11"/>
      <c r="FLR127" s="12"/>
      <c r="FLS127" s="13"/>
      <c r="FLT127" s="10"/>
      <c r="FLU127" s="11"/>
      <c r="FLV127" s="12"/>
      <c r="FLW127" s="13"/>
      <c r="FLX127" s="10"/>
      <c r="FLY127" s="11"/>
      <c r="FLZ127" s="12"/>
      <c r="FMA127" s="13"/>
      <c r="FMB127" s="10"/>
      <c r="FMC127" s="11"/>
      <c r="FMD127" s="12"/>
      <c r="FME127" s="13"/>
      <c r="FMF127" s="10"/>
      <c r="FMG127" s="11"/>
      <c r="FMH127" s="12"/>
      <c r="FMI127" s="13"/>
      <c r="FMJ127" s="10"/>
      <c r="FMK127" s="11"/>
      <c r="FML127" s="12"/>
      <c r="FMM127" s="13"/>
      <c r="FMN127" s="10"/>
      <c r="FMO127" s="11"/>
      <c r="FMP127" s="12"/>
      <c r="FMQ127" s="13"/>
      <c r="FMR127" s="10"/>
      <c r="FMS127" s="11"/>
      <c r="FMT127" s="12"/>
      <c r="FMU127" s="13"/>
      <c r="FMV127" s="10"/>
      <c r="FMW127" s="11"/>
      <c r="FMX127" s="12"/>
      <c r="FMY127" s="13"/>
      <c r="FMZ127" s="10"/>
      <c r="FNA127" s="11"/>
      <c r="FNB127" s="12"/>
      <c r="FNC127" s="13"/>
      <c r="FND127" s="10"/>
      <c r="FNE127" s="11"/>
      <c r="FNF127" s="12"/>
      <c r="FNG127" s="13"/>
      <c r="FNH127" s="10"/>
      <c r="FNI127" s="11"/>
      <c r="FNJ127" s="12"/>
      <c r="FNK127" s="13"/>
      <c r="FNL127" s="10"/>
      <c r="FNM127" s="11"/>
      <c r="FNN127" s="12"/>
      <c r="FNO127" s="13"/>
      <c r="FNP127" s="10"/>
      <c r="FNQ127" s="11"/>
      <c r="FNR127" s="12"/>
      <c r="FNS127" s="13"/>
      <c r="FNT127" s="10"/>
      <c r="FNU127" s="11"/>
      <c r="FNV127" s="12"/>
      <c r="FNW127" s="13"/>
      <c r="FNX127" s="10"/>
      <c r="FNY127" s="11"/>
      <c r="FNZ127" s="12"/>
      <c r="FOA127" s="13"/>
      <c r="FOB127" s="10"/>
      <c r="FOC127" s="11"/>
      <c r="FOD127" s="12"/>
      <c r="FOE127" s="13"/>
      <c r="FOF127" s="10"/>
      <c r="FOG127" s="11"/>
      <c r="FOH127" s="12"/>
      <c r="FOI127" s="13"/>
      <c r="FOJ127" s="10"/>
      <c r="FOK127" s="11"/>
      <c r="FOL127" s="12"/>
      <c r="FOM127" s="13"/>
      <c r="FON127" s="10"/>
      <c r="FOO127" s="11"/>
      <c r="FOP127" s="12"/>
      <c r="FOQ127" s="13"/>
      <c r="FOR127" s="10"/>
      <c r="FOS127" s="11"/>
      <c r="FOT127" s="12"/>
      <c r="FOU127" s="13"/>
      <c r="FOV127" s="10"/>
      <c r="FOW127" s="11"/>
      <c r="FOX127" s="12"/>
      <c r="FOY127" s="13"/>
      <c r="FOZ127" s="10"/>
      <c r="FPA127" s="11"/>
      <c r="FPB127" s="12"/>
      <c r="FPC127" s="13"/>
      <c r="FPD127" s="10"/>
      <c r="FPE127" s="11"/>
      <c r="FPF127" s="12"/>
      <c r="FPG127" s="13"/>
      <c r="FPH127" s="10"/>
      <c r="FPI127" s="11"/>
      <c r="FPJ127" s="12"/>
      <c r="FPK127" s="13"/>
      <c r="FPL127" s="10"/>
      <c r="FPM127" s="11"/>
      <c r="FPN127" s="12"/>
      <c r="FPO127" s="13"/>
      <c r="FPP127" s="10"/>
      <c r="FPQ127" s="11"/>
      <c r="FPR127" s="12"/>
      <c r="FPS127" s="13"/>
      <c r="FPT127" s="10"/>
      <c r="FPU127" s="11"/>
      <c r="FPV127" s="12"/>
      <c r="FPW127" s="13"/>
      <c r="FPX127" s="10"/>
      <c r="FPY127" s="11"/>
      <c r="FPZ127" s="12"/>
      <c r="FQA127" s="13"/>
      <c r="FQB127" s="10"/>
      <c r="FQC127" s="11"/>
      <c r="FQD127" s="12"/>
      <c r="FQE127" s="13"/>
      <c r="FQF127" s="10"/>
      <c r="FQG127" s="11"/>
      <c r="FQH127" s="12"/>
      <c r="FQI127" s="13"/>
      <c r="FQJ127" s="10"/>
      <c r="FQK127" s="11"/>
      <c r="FQL127" s="12"/>
      <c r="FQM127" s="13"/>
      <c r="FQN127" s="10"/>
      <c r="FQO127" s="11"/>
      <c r="FQP127" s="12"/>
      <c r="FQQ127" s="13"/>
      <c r="FQR127" s="10"/>
      <c r="FQS127" s="11"/>
      <c r="FQT127" s="12"/>
      <c r="FQU127" s="13"/>
      <c r="FQV127" s="10"/>
      <c r="FQW127" s="11"/>
      <c r="FQX127" s="12"/>
      <c r="FQY127" s="13"/>
      <c r="FQZ127" s="10"/>
      <c r="FRA127" s="11"/>
      <c r="FRB127" s="12"/>
      <c r="FRC127" s="13"/>
      <c r="FRD127" s="10"/>
      <c r="FRE127" s="11"/>
      <c r="FRF127" s="12"/>
      <c r="FRG127" s="13"/>
      <c r="FRH127" s="10"/>
      <c r="FRI127" s="11"/>
      <c r="FRJ127" s="12"/>
      <c r="FRK127" s="13"/>
      <c r="FRL127" s="10"/>
      <c r="FRM127" s="11"/>
      <c r="FRN127" s="12"/>
      <c r="FRO127" s="13"/>
      <c r="FRP127" s="10"/>
      <c r="FRQ127" s="11"/>
      <c r="FRR127" s="12"/>
      <c r="FRS127" s="13"/>
      <c r="FRT127" s="10"/>
      <c r="FRU127" s="11"/>
      <c r="FRV127" s="12"/>
      <c r="FRW127" s="13"/>
      <c r="FRX127" s="10"/>
      <c r="FRY127" s="11"/>
      <c r="FRZ127" s="12"/>
      <c r="FSA127" s="13"/>
      <c r="FSB127" s="10"/>
      <c r="FSC127" s="11"/>
      <c r="FSD127" s="12"/>
      <c r="FSE127" s="13"/>
      <c r="FSF127" s="10"/>
      <c r="FSG127" s="11"/>
      <c r="FSH127" s="12"/>
      <c r="FSI127" s="13"/>
      <c r="FSJ127" s="10"/>
      <c r="FSK127" s="11"/>
      <c r="FSL127" s="12"/>
      <c r="FSM127" s="13"/>
      <c r="FSN127" s="10"/>
      <c r="FSO127" s="11"/>
      <c r="FSP127" s="12"/>
      <c r="FSQ127" s="13"/>
      <c r="FSR127" s="10"/>
      <c r="FSS127" s="11"/>
      <c r="FST127" s="12"/>
      <c r="FSU127" s="13"/>
      <c r="FSV127" s="10"/>
      <c r="FSW127" s="11"/>
      <c r="FSX127" s="12"/>
      <c r="FSY127" s="13"/>
      <c r="FSZ127" s="10"/>
      <c r="FTA127" s="11"/>
      <c r="FTB127" s="12"/>
      <c r="FTC127" s="13"/>
      <c r="FTD127" s="10"/>
      <c r="FTE127" s="11"/>
      <c r="FTF127" s="12"/>
      <c r="FTG127" s="13"/>
      <c r="FTH127" s="10"/>
      <c r="FTI127" s="11"/>
      <c r="FTJ127" s="12"/>
      <c r="FTK127" s="13"/>
      <c r="FTL127" s="10"/>
      <c r="FTM127" s="11"/>
      <c r="FTN127" s="12"/>
      <c r="FTO127" s="13"/>
      <c r="FTP127" s="10"/>
      <c r="FTQ127" s="11"/>
      <c r="FTR127" s="12"/>
      <c r="FTS127" s="13"/>
      <c r="FTT127" s="10"/>
      <c r="FTU127" s="11"/>
      <c r="FTV127" s="12"/>
      <c r="FTW127" s="13"/>
      <c r="FTX127" s="10"/>
      <c r="FTY127" s="11"/>
      <c r="FTZ127" s="12"/>
      <c r="FUA127" s="13"/>
      <c r="FUB127" s="10"/>
      <c r="FUC127" s="11"/>
      <c r="FUD127" s="12"/>
      <c r="FUE127" s="13"/>
      <c r="FUF127" s="10"/>
      <c r="FUG127" s="11"/>
      <c r="FUH127" s="12"/>
      <c r="FUI127" s="13"/>
      <c r="FUJ127" s="10"/>
      <c r="FUK127" s="11"/>
      <c r="FUL127" s="12"/>
      <c r="FUM127" s="13"/>
      <c r="FUN127" s="10"/>
      <c r="FUO127" s="11"/>
      <c r="FUP127" s="12"/>
      <c r="FUQ127" s="13"/>
      <c r="FUR127" s="10"/>
      <c r="FUS127" s="11"/>
      <c r="FUT127" s="12"/>
      <c r="FUU127" s="13"/>
      <c r="FUV127" s="10"/>
      <c r="FUW127" s="11"/>
      <c r="FUX127" s="12"/>
      <c r="FUY127" s="13"/>
      <c r="FUZ127" s="10"/>
      <c r="FVA127" s="11"/>
      <c r="FVB127" s="12"/>
      <c r="FVC127" s="13"/>
      <c r="FVD127" s="10"/>
      <c r="FVE127" s="11"/>
      <c r="FVF127" s="12"/>
      <c r="FVG127" s="13"/>
      <c r="FVH127" s="10"/>
      <c r="FVI127" s="11"/>
      <c r="FVJ127" s="12"/>
      <c r="FVK127" s="13"/>
      <c r="FVL127" s="10"/>
      <c r="FVM127" s="11"/>
      <c r="FVN127" s="12"/>
      <c r="FVO127" s="13"/>
      <c r="FVP127" s="10"/>
      <c r="FVQ127" s="11"/>
      <c r="FVR127" s="12"/>
      <c r="FVS127" s="13"/>
      <c r="FVT127" s="10"/>
      <c r="FVU127" s="11"/>
      <c r="FVV127" s="12"/>
      <c r="FVW127" s="13"/>
      <c r="FVX127" s="10"/>
      <c r="FVY127" s="11"/>
      <c r="FVZ127" s="12"/>
      <c r="FWA127" s="13"/>
      <c r="FWB127" s="10"/>
      <c r="FWC127" s="11"/>
      <c r="FWD127" s="12"/>
      <c r="FWE127" s="13"/>
      <c r="FWF127" s="10"/>
      <c r="FWG127" s="11"/>
      <c r="FWH127" s="12"/>
      <c r="FWI127" s="13"/>
      <c r="FWJ127" s="10"/>
      <c r="FWK127" s="11"/>
      <c r="FWL127" s="12"/>
      <c r="FWM127" s="13"/>
      <c r="FWN127" s="10"/>
      <c r="FWO127" s="11"/>
      <c r="FWP127" s="12"/>
      <c r="FWQ127" s="13"/>
      <c r="FWR127" s="10"/>
      <c r="FWS127" s="11"/>
      <c r="FWT127" s="12"/>
      <c r="FWU127" s="13"/>
      <c r="FWV127" s="10"/>
      <c r="FWW127" s="11"/>
      <c r="FWX127" s="12"/>
      <c r="FWY127" s="13"/>
      <c r="FWZ127" s="10"/>
      <c r="FXA127" s="11"/>
      <c r="FXB127" s="12"/>
      <c r="FXC127" s="13"/>
      <c r="FXD127" s="10"/>
      <c r="FXE127" s="11"/>
      <c r="FXF127" s="12"/>
      <c r="FXG127" s="13"/>
      <c r="FXH127" s="10"/>
      <c r="FXI127" s="11"/>
      <c r="FXJ127" s="12"/>
      <c r="FXK127" s="13"/>
      <c r="FXL127" s="10"/>
      <c r="FXM127" s="11"/>
      <c r="FXN127" s="12"/>
      <c r="FXO127" s="13"/>
      <c r="FXP127" s="10"/>
      <c r="FXQ127" s="11"/>
      <c r="FXR127" s="12"/>
      <c r="FXS127" s="13"/>
      <c r="FXT127" s="10"/>
      <c r="FXU127" s="11"/>
      <c r="FXV127" s="12"/>
      <c r="FXW127" s="13"/>
      <c r="FXX127" s="10"/>
      <c r="FXY127" s="11"/>
      <c r="FXZ127" s="12"/>
      <c r="FYA127" s="13"/>
      <c r="FYB127" s="10"/>
      <c r="FYC127" s="11"/>
      <c r="FYD127" s="12"/>
      <c r="FYE127" s="13"/>
      <c r="FYF127" s="10"/>
      <c r="FYG127" s="11"/>
      <c r="FYH127" s="12"/>
      <c r="FYI127" s="13"/>
      <c r="FYJ127" s="10"/>
      <c r="FYK127" s="11"/>
      <c r="FYL127" s="12"/>
      <c r="FYM127" s="13"/>
      <c r="FYN127" s="10"/>
      <c r="FYO127" s="11"/>
      <c r="FYP127" s="12"/>
      <c r="FYQ127" s="13"/>
      <c r="FYR127" s="10"/>
      <c r="FYS127" s="11"/>
      <c r="FYT127" s="12"/>
      <c r="FYU127" s="13"/>
      <c r="FYV127" s="10"/>
      <c r="FYW127" s="11"/>
      <c r="FYX127" s="12"/>
      <c r="FYY127" s="13"/>
      <c r="FYZ127" s="10"/>
      <c r="FZA127" s="11"/>
      <c r="FZB127" s="12"/>
      <c r="FZC127" s="13"/>
      <c r="FZD127" s="10"/>
      <c r="FZE127" s="11"/>
      <c r="FZF127" s="12"/>
      <c r="FZG127" s="13"/>
      <c r="FZH127" s="10"/>
      <c r="FZI127" s="11"/>
      <c r="FZJ127" s="12"/>
      <c r="FZK127" s="13"/>
      <c r="FZL127" s="10"/>
      <c r="FZM127" s="11"/>
      <c r="FZN127" s="12"/>
      <c r="FZO127" s="13"/>
      <c r="FZP127" s="10"/>
      <c r="FZQ127" s="11"/>
      <c r="FZR127" s="12"/>
      <c r="FZS127" s="13"/>
      <c r="FZT127" s="10"/>
      <c r="FZU127" s="11"/>
      <c r="FZV127" s="12"/>
      <c r="FZW127" s="13"/>
      <c r="FZX127" s="10"/>
      <c r="FZY127" s="11"/>
      <c r="FZZ127" s="12"/>
      <c r="GAA127" s="13"/>
      <c r="GAB127" s="10"/>
      <c r="GAC127" s="11"/>
      <c r="GAD127" s="12"/>
      <c r="GAE127" s="13"/>
      <c r="GAF127" s="10"/>
      <c r="GAG127" s="11"/>
      <c r="GAH127" s="12"/>
      <c r="GAI127" s="13"/>
      <c r="GAJ127" s="10"/>
      <c r="GAK127" s="11"/>
      <c r="GAL127" s="12"/>
      <c r="GAM127" s="13"/>
      <c r="GAN127" s="10"/>
      <c r="GAO127" s="11"/>
      <c r="GAP127" s="12"/>
      <c r="GAQ127" s="13"/>
      <c r="GAR127" s="10"/>
      <c r="GAS127" s="11"/>
      <c r="GAT127" s="12"/>
      <c r="GAU127" s="13"/>
      <c r="GAV127" s="10"/>
      <c r="GAW127" s="11"/>
      <c r="GAX127" s="12"/>
      <c r="GAY127" s="13"/>
      <c r="GAZ127" s="10"/>
      <c r="GBA127" s="11"/>
      <c r="GBB127" s="12"/>
      <c r="GBC127" s="13"/>
      <c r="GBD127" s="10"/>
      <c r="GBE127" s="11"/>
      <c r="GBF127" s="12"/>
      <c r="GBG127" s="13"/>
      <c r="GBH127" s="10"/>
      <c r="GBI127" s="11"/>
      <c r="GBJ127" s="12"/>
      <c r="GBK127" s="13"/>
      <c r="GBL127" s="10"/>
      <c r="GBM127" s="11"/>
      <c r="GBN127" s="12"/>
      <c r="GBO127" s="13"/>
      <c r="GBP127" s="10"/>
      <c r="GBQ127" s="11"/>
      <c r="GBR127" s="12"/>
      <c r="GBS127" s="13"/>
      <c r="GBT127" s="10"/>
      <c r="GBU127" s="11"/>
      <c r="GBV127" s="12"/>
      <c r="GBW127" s="13"/>
      <c r="GBX127" s="10"/>
      <c r="GBY127" s="11"/>
      <c r="GBZ127" s="12"/>
      <c r="GCA127" s="13"/>
      <c r="GCB127" s="10"/>
      <c r="GCC127" s="11"/>
      <c r="GCD127" s="12"/>
      <c r="GCE127" s="13"/>
      <c r="GCF127" s="10"/>
      <c r="GCG127" s="11"/>
      <c r="GCH127" s="12"/>
      <c r="GCI127" s="13"/>
      <c r="GCJ127" s="10"/>
      <c r="GCK127" s="11"/>
      <c r="GCL127" s="12"/>
      <c r="GCM127" s="13"/>
      <c r="GCN127" s="10"/>
      <c r="GCO127" s="11"/>
      <c r="GCP127" s="12"/>
      <c r="GCQ127" s="13"/>
      <c r="GCR127" s="10"/>
      <c r="GCS127" s="11"/>
      <c r="GCT127" s="12"/>
      <c r="GCU127" s="13"/>
      <c r="GCV127" s="10"/>
      <c r="GCW127" s="11"/>
      <c r="GCX127" s="12"/>
      <c r="GCY127" s="13"/>
      <c r="GCZ127" s="10"/>
      <c r="GDA127" s="11"/>
      <c r="GDB127" s="12"/>
      <c r="GDC127" s="13"/>
      <c r="GDD127" s="10"/>
      <c r="GDE127" s="11"/>
      <c r="GDF127" s="12"/>
      <c r="GDG127" s="13"/>
      <c r="GDH127" s="10"/>
      <c r="GDI127" s="11"/>
      <c r="GDJ127" s="12"/>
      <c r="GDK127" s="13"/>
      <c r="GDL127" s="10"/>
      <c r="GDM127" s="11"/>
      <c r="GDN127" s="12"/>
      <c r="GDO127" s="13"/>
      <c r="GDP127" s="10"/>
      <c r="GDQ127" s="11"/>
      <c r="GDR127" s="12"/>
      <c r="GDS127" s="13"/>
      <c r="GDT127" s="10"/>
      <c r="GDU127" s="11"/>
      <c r="GDV127" s="12"/>
      <c r="GDW127" s="13"/>
      <c r="GDX127" s="10"/>
      <c r="GDY127" s="11"/>
      <c r="GDZ127" s="12"/>
      <c r="GEA127" s="13"/>
      <c r="GEB127" s="10"/>
      <c r="GEC127" s="11"/>
      <c r="GED127" s="12"/>
      <c r="GEE127" s="13"/>
      <c r="GEF127" s="10"/>
      <c r="GEG127" s="11"/>
      <c r="GEH127" s="12"/>
      <c r="GEI127" s="13"/>
      <c r="GEJ127" s="10"/>
      <c r="GEK127" s="11"/>
      <c r="GEL127" s="12"/>
      <c r="GEM127" s="13"/>
      <c r="GEN127" s="10"/>
      <c r="GEO127" s="11"/>
      <c r="GEP127" s="12"/>
      <c r="GEQ127" s="13"/>
      <c r="GER127" s="10"/>
      <c r="GES127" s="11"/>
      <c r="GET127" s="12"/>
      <c r="GEU127" s="13"/>
      <c r="GEV127" s="10"/>
      <c r="GEW127" s="11"/>
      <c r="GEX127" s="12"/>
      <c r="GEY127" s="13"/>
      <c r="GEZ127" s="10"/>
      <c r="GFA127" s="11"/>
      <c r="GFB127" s="12"/>
      <c r="GFC127" s="13"/>
      <c r="GFD127" s="10"/>
      <c r="GFE127" s="11"/>
      <c r="GFF127" s="12"/>
      <c r="GFG127" s="13"/>
      <c r="GFH127" s="10"/>
      <c r="GFI127" s="11"/>
      <c r="GFJ127" s="12"/>
      <c r="GFK127" s="13"/>
      <c r="GFL127" s="10"/>
      <c r="GFM127" s="11"/>
      <c r="GFN127" s="12"/>
      <c r="GFO127" s="13"/>
      <c r="GFP127" s="10"/>
      <c r="GFQ127" s="11"/>
      <c r="GFR127" s="12"/>
      <c r="GFS127" s="13"/>
      <c r="GFT127" s="10"/>
      <c r="GFU127" s="11"/>
      <c r="GFV127" s="12"/>
      <c r="GFW127" s="13"/>
      <c r="GFX127" s="10"/>
      <c r="GFY127" s="11"/>
      <c r="GFZ127" s="12"/>
      <c r="GGA127" s="13"/>
      <c r="GGB127" s="10"/>
      <c r="GGC127" s="11"/>
      <c r="GGD127" s="12"/>
      <c r="GGE127" s="13"/>
      <c r="GGF127" s="10"/>
      <c r="GGG127" s="11"/>
      <c r="GGH127" s="12"/>
      <c r="GGI127" s="13"/>
      <c r="GGJ127" s="10"/>
      <c r="GGK127" s="11"/>
      <c r="GGL127" s="12"/>
      <c r="GGM127" s="13"/>
      <c r="GGN127" s="10"/>
      <c r="GGO127" s="11"/>
      <c r="GGP127" s="12"/>
      <c r="GGQ127" s="13"/>
      <c r="GGR127" s="10"/>
      <c r="GGS127" s="11"/>
      <c r="GGT127" s="12"/>
      <c r="GGU127" s="13"/>
      <c r="GGV127" s="10"/>
      <c r="GGW127" s="11"/>
      <c r="GGX127" s="12"/>
      <c r="GGY127" s="13"/>
      <c r="GGZ127" s="10"/>
      <c r="GHA127" s="11"/>
      <c r="GHB127" s="12"/>
      <c r="GHC127" s="13"/>
      <c r="GHD127" s="10"/>
      <c r="GHE127" s="11"/>
      <c r="GHF127" s="12"/>
      <c r="GHG127" s="13"/>
      <c r="GHH127" s="10"/>
      <c r="GHI127" s="11"/>
      <c r="GHJ127" s="12"/>
      <c r="GHK127" s="13"/>
      <c r="GHL127" s="10"/>
      <c r="GHM127" s="11"/>
      <c r="GHN127" s="12"/>
      <c r="GHO127" s="13"/>
      <c r="GHP127" s="10"/>
      <c r="GHQ127" s="11"/>
      <c r="GHR127" s="12"/>
      <c r="GHS127" s="13"/>
      <c r="GHT127" s="10"/>
      <c r="GHU127" s="11"/>
      <c r="GHV127" s="12"/>
      <c r="GHW127" s="13"/>
      <c r="GHX127" s="10"/>
      <c r="GHY127" s="11"/>
      <c r="GHZ127" s="12"/>
      <c r="GIA127" s="13"/>
      <c r="GIB127" s="10"/>
      <c r="GIC127" s="11"/>
      <c r="GID127" s="12"/>
      <c r="GIE127" s="13"/>
      <c r="GIF127" s="10"/>
      <c r="GIG127" s="11"/>
      <c r="GIH127" s="12"/>
      <c r="GII127" s="13"/>
      <c r="GIJ127" s="10"/>
      <c r="GIK127" s="11"/>
      <c r="GIL127" s="12"/>
      <c r="GIM127" s="13"/>
      <c r="GIN127" s="10"/>
      <c r="GIO127" s="11"/>
      <c r="GIP127" s="12"/>
      <c r="GIQ127" s="13"/>
      <c r="GIR127" s="10"/>
      <c r="GIS127" s="11"/>
      <c r="GIT127" s="12"/>
      <c r="GIU127" s="13"/>
      <c r="GIV127" s="10"/>
      <c r="GIW127" s="11"/>
      <c r="GIX127" s="12"/>
      <c r="GIY127" s="13"/>
      <c r="GIZ127" s="10"/>
      <c r="GJA127" s="11"/>
      <c r="GJB127" s="12"/>
      <c r="GJC127" s="13"/>
      <c r="GJD127" s="10"/>
      <c r="GJE127" s="11"/>
      <c r="GJF127" s="12"/>
      <c r="GJG127" s="13"/>
      <c r="GJH127" s="10"/>
      <c r="GJI127" s="11"/>
      <c r="GJJ127" s="12"/>
      <c r="GJK127" s="13"/>
      <c r="GJL127" s="10"/>
      <c r="GJM127" s="11"/>
      <c r="GJN127" s="12"/>
      <c r="GJO127" s="13"/>
      <c r="GJP127" s="10"/>
      <c r="GJQ127" s="11"/>
      <c r="GJR127" s="12"/>
      <c r="GJS127" s="13"/>
      <c r="GJT127" s="10"/>
      <c r="GJU127" s="11"/>
      <c r="GJV127" s="12"/>
      <c r="GJW127" s="13"/>
      <c r="GJX127" s="10"/>
      <c r="GJY127" s="11"/>
      <c r="GJZ127" s="12"/>
      <c r="GKA127" s="13"/>
      <c r="GKB127" s="10"/>
      <c r="GKC127" s="11"/>
      <c r="GKD127" s="12"/>
      <c r="GKE127" s="13"/>
      <c r="GKF127" s="10"/>
      <c r="GKG127" s="11"/>
      <c r="GKH127" s="12"/>
      <c r="GKI127" s="13"/>
      <c r="GKJ127" s="10"/>
      <c r="GKK127" s="11"/>
      <c r="GKL127" s="12"/>
      <c r="GKM127" s="13"/>
      <c r="GKN127" s="10"/>
      <c r="GKO127" s="11"/>
      <c r="GKP127" s="12"/>
      <c r="GKQ127" s="13"/>
      <c r="GKR127" s="10"/>
      <c r="GKS127" s="11"/>
      <c r="GKT127" s="12"/>
      <c r="GKU127" s="13"/>
      <c r="GKV127" s="10"/>
      <c r="GKW127" s="11"/>
      <c r="GKX127" s="12"/>
      <c r="GKY127" s="13"/>
      <c r="GKZ127" s="10"/>
      <c r="GLA127" s="11"/>
      <c r="GLB127" s="12"/>
      <c r="GLC127" s="13"/>
      <c r="GLD127" s="10"/>
      <c r="GLE127" s="11"/>
      <c r="GLF127" s="12"/>
      <c r="GLG127" s="13"/>
      <c r="GLH127" s="10"/>
      <c r="GLI127" s="11"/>
      <c r="GLJ127" s="12"/>
      <c r="GLK127" s="13"/>
      <c r="GLL127" s="10"/>
      <c r="GLM127" s="11"/>
      <c r="GLN127" s="12"/>
      <c r="GLO127" s="13"/>
      <c r="GLP127" s="10"/>
      <c r="GLQ127" s="11"/>
      <c r="GLR127" s="12"/>
      <c r="GLS127" s="13"/>
      <c r="GLT127" s="10"/>
      <c r="GLU127" s="11"/>
      <c r="GLV127" s="12"/>
      <c r="GLW127" s="13"/>
      <c r="GLX127" s="10"/>
      <c r="GLY127" s="11"/>
      <c r="GLZ127" s="12"/>
      <c r="GMA127" s="13"/>
      <c r="GMB127" s="10"/>
      <c r="GMC127" s="11"/>
      <c r="GMD127" s="12"/>
      <c r="GME127" s="13"/>
      <c r="GMF127" s="10"/>
      <c r="GMG127" s="11"/>
      <c r="GMH127" s="12"/>
      <c r="GMI127" s="13"/>
      <c r="GMJ127" s="10"/>
      <c r="GMK127" s="11"/>
      <c r="GML127" s="12"/>
      <c r="GMM127" s="13"/>
      <c r="GMN127" s="10"/>
      <c r="GMO127" s="11"/>
      <c r="GMP127" s="12"/>
      <c r="GMQ127" s="13"/>
      <c r="GMR127" s="10"/>
      <c r="GMS127" s="11"/>
      <c r="GMT127" s="12"/>
      <c r="GMU127" s="13"/>
      <c r="GMV127" s="10"/>
      <c r="GMW127" s="11"/>
      <c r="GMX127" s="12"/>
      <c r="GMY127" s="13"/>
      <c r="GMZ127" s="10"/>
      <c r="GNA127" s="11"/>
      <c r="GNB127" s="12"/>
      <c r="GNC127" s="13"/>
      <c r="GND127" s="10"/>
      <c r="GNE127" s="11"/>
      <c r="GNF127" s="12"/>
      <c r="GNG127" s="13"/>
      <c r="GNH127" s="10"/>
      <c r="GNI127" s="11"/>
      <c r="GNJ127" s="12"/>
      <c r="GNK127" s="13"/>
      <c r="GNL127" s="10"/>
      <c r="GNM127" s="11"/>
      <c r="GNN127" s="12"/>
      <c r="GNO127" s="13"/>
      <c r="GNP127" s="10"/>
      <c r="GNQ127" s="11"/>
      <c r="GNR127" s="12"/>
      <c r="GNS127" s="13"/>
      <c r="GNT127" s="10"/>
      <c r="GNU127" s="11"/>
      <c r="GNV127" s="12"/>
      <c r="GNW127" s="13"/>
      <c r="GNX127" s="10"/>
      <c r="GNY127" s="11"/>
      <c r="GNZ127" s="12"/>
      <c r="GOA127" s="13"/>
      <c r="GOB127" s="10"/>
      <c r="GOC127" s="11"/>
      <c r="GOD127" s="12"/>
      <c r="GOE127" s="13"/>
      <c r="GOF127" s="10"/>
      <c r="GOG127" s="11"/>
      <c r="GOH127" s="12"/>
      <c r="GOI127" s="13"/>
      <c r="GOJ127" s="10"/>
      <c r="GOK127" s="11"/>
      <c r="GOL127" s="12"/>
      <c r="GOM127" s="13"/>
      <c r="GON127" s="10"/>
      <c r="GOO127" s="11"/>
      <c r="GOP127" s="12"/>
      <c r="GOQ127" s="13"/>
      <c r="GOR127" s="10"/>
      <c r="GOS127" s="11"/>
      <c r="GOT127" s="12"/>
      <c r="GOU127" s="13"/>
      <c r="GOV127" s="10"/>
      <c r="GOW127" s="11"/>
      <c r="GOX127" s="12"/>
      <c r="GOY127" s="13"/>
      <c r="GOZ127" s="10"/>
      <c r="GPA127" s="11"/>
      <c r="GPB127" s="12"/>
      <c r="GPC127" s="13"/>
      <c r="GPD127" s="10"/>
      <c r="GPE127" s="11"/>
      <c r="GPF127" s="12"/>
      <c r="GPG127" s="13"/>
      <c r="GPH127" s="10"/>
      <c r="GPI127" s="11"/>
      <c r="GPJ127" s="12"/>
      <c r="GPK127" s="13"/>
      <c r="GPL127" s="10"/>
      <c r="GPM127" s="11"/>
      <c r="GPN127" s="12"/>
      <c r="GPO127" s="13"/>
      <c r="GPP127" s="10"/>
      <c r="GPQ127" s="11"/>
      <c r="GPR127" s="12"/>
      <c r="GPS127" s="13"/>
      <c r="GPT127" s="10"/>
      <c r="GPU127" s="11"/>
      <c r="GPV127" s="12"/>
      <c r="GPW127" s="13"/>
      <c r="GPX127" s="10"/>
      <c r="GPY127" s="11"/>
      <c r="GPZ127" s="12"/>
      <c r="GQA127" s="13"/>
      <c r="GQB127" s="10"/>
      <c r="GQC127" s="11"/>
      <c r="GQD127" s="12"/>
      <c r="GQE127" s="13"/>
      <c r="GQF127" s="10"/>
      <c r="GQG127" s="11"/>
      <c r="GQH127" s="12"/>
      <c r="GQI127" s="13"/>
      <c r="GQJ127" s="10"/>
      <c r="GQK127" s="11"/>
      <c r="GQL127" s="12"/>
      <c r="GQM127" s="13"/>
      <c r="GQN127" s="10"/>
      <c r="GQO127" s="11"/>
      <c r="GQP127" s="12"/>
      <c r="GQQ127" s="13"/>
      <c r="GQR127" s="10"/>
      <c r="GQS127" s="11"/>
      <c r="GQT127" s="12"/>
      <c r="GQU127" s="13"/>
      <c r="GQV127" s="10"/>
      <c r="GQW127" s="11"/>
      <c r="GQX127" s="12"/>
      <c r="GQY127" s="13"/>
      <c r="GQZ127" s="10"/>
      <c r="GRA127" s="11"/>
      <c r="GRB127" s="12"/>
      <c r="GRC127" s="13"/>
      <c r="GRD127" s="10"/>
      <c r="GRE127" s="11"/>
      <c r="GRF127" s="12"/>
      <c r="GRG127" s="13"/>
      <c r="GRH127" s="10"/>
      <c r="GRI127" s="11"/>
      <c r="GRJ127" s="12"/>
      <c r="GRK127" s="13"/>
      <c r="GRL127" s="10"/>
      <c r="GRM127" s="11"/>
      <c r="GRN127" s="12"/>
      <c r="GRO127" s="13"/>
      <c r="GRP127" s="10"/>
      <c r="GRQ127" s="11"/>
      <c r="GRR127" s="12"/>
      <c r="GRS127" s="13"/>
      <c r="GRT127" s="10"/>
      <c r="GRU127" s="11"/>
      <c r="GRV127" s="12"/>
      <c r="GRW127" s="13"/>
      <c r="GRX127" s="10"/>
      <c r="GRY127" s="11"/>
      <c r="GRZ127" s="12"/>
      <c r="GSA127" s="13"/>
      <c r="GSB127" s="10"/>
      <c r="GSC127" s="11"/>
      <c r="GSD127" s="12"/>
      <c r="GSE127" s="13"/>
      <c r="GSF127" s="10"/>
      <c r="GSG127" s="11"/>
      <c r="GSH127" s="12"/>
      <c r="GSI127" s="13"/>
      <c r="GSJ127" s="10"/>
      <c r="GSK127" s="11"/>
      <c r="GSL127" s="12"/>
      <c r="GSM127" s="13"/>
      <c r="GSN127" s="10"/>
      <c r="GSO127" s="11"/>
      <c r="GSP127" s="12"/>
      <c r="GSQ127" s="13"/>
      <c r="GSR127" s="10"/>
      <c r="GSS127" s="11"/>
      <c r="GST127" s="12"/>
      <c r="GSU127" s="13"/>
      <c r="GSV127" s="10"/>
      <c r="GSW127" s="11"/>
      <c r="GSX127" s="12"/>
      <c r="GSY127" s="13"/>
      <c r="GSZ127" s="10"/>
      <c r="GTA127" s="11"/>
      <c r="GTB127" s="12"/>
      <c r="GTC127" s="13"/>
      <c r="GTD127" s="10"/>
      <c r="GTE127" s="11"/>
      <c r="GTF127" s="12"/>
      <c r="GTG127" s="13"/>
      <c r="GTH127" s="10"/>
      <c r="GTI127" s="11"/>
      <c r="GTJ127" s="12"/>
      <c r="GTK127" s="13"/>
      <c r="GTL127" s="10"/>
      <c r="GTM127" s="11"/>
      <c r="GTN127" s="12"/>
      <c r="GTO127" s="13"/>
      <c r="GTP127" s="10"/>
      <c r="GTQ127" s="11"/>
      <c r="GTR127" s="12"/>
      <c r="GTS127" s="13"/>
      <c r="GTT127" s="10"/>
      <c r="GTU127" s="11"/>
      <c r="GTV127" s="12"/>
      <c r="GTW127" s="13"/>
      <c r="GTX127" s="10"/>
      <c r="GTY127" s="11"/>
      <c r="GTZ127" s="12"/>
      <c r="GUA127" s="13"/>
      <c r="GUB127" s="10"/>
      <c r="GUC127" s="11"/>
      <c r="GUD127" s="12"/>
      <c r="GUE127" s="13"/>
      <c r="GUF127" s="10"/>
      <c r="GUG127" s="11"/>
      <c r="GUH127" s="12"/>
      <c r="GUI127" s="13"/>
      <c r="GUJ127" s="10"/>
      <c r="GUK127" s="11"/>
      <c r="GUL127" s="12"/>
      <c r="GUM127" s="13"/>
      <c r="GUN127" s="10"/>
      <c r="GUO127" s="11"/>
      <c r="GUP127" s="12"/>
      <c r="GUQ127" s="13"/>
      <c r="GUR127" s="10"/>
      <c r="GUS127" s="11"/>
      <c r="GUT127" s="12"/>
      <c r="GUU127" s="13"/>
      <c r="GUV127" s="10"/>
      <c r="GUW127" s="11"/>
      <c r="GUX127" s="12"/>
      <c r="GUY127" s="13"/>
      <c r="GUZ127" s="10"/>
      <c r="GVA127" s="11"/>
      <c r="GVB127" s="12"/>
      <c r="GVC127" s="13"/>
      <c r="GVD127" s="10"/>
      <c r="GVE127" s="11"/>
      <c r="GVF127" s="12"/>
      <c r="GVG127" s="13"/>
      <c r="GVH127" s="10"/>
      <c r="GVI127" s="11"/>
      <c r="GVJ127" s="12"/>
      <c r="GVK127" s="13"/>
      <c r="GVL127" s="10"/>
      <c r="GVM127" s="11"/>
      <c r="GVN127" s="12"/>
      <c r="GVO127" s="13"/>
      <c r="GVP127" s="10"/>
      <c r="GVQ127" s="11"/>
      <c r="GVR127" s="12"/>
      <c r="GVS127" s="13"/>
      <c r="GVT127" s="10"/>
      <c r="GVU127" s="11"/>
      <c r="GVV127" s="12"/>
      <c r="GVW127" s="13"/>
      <c r="GVX127" s="10"/>
      <c r="GVY127" s="11"/>
      <c r="GVZ127" s="12"/>
      <c r="GWA127" s="13"/>
      <c r="GWB127" s="10"/>
      <c r="GWC127" s="11"/>
      <c r="GWD127" s="12"/>
      <c r="GWE127" s="13"/>
      <c r="GWF127" s="10"/>
      <c r="GWG127" s="11"/>
      <c r="GWH127" s="12"/>
      <c r="GWI127" s="13"/>
      <c r="GWJ127" s="10"/>
      <c r="GWK127" s="11"/>
      <c r="GWL127" s="12"/>
      <c r="GWM127" s="13"/>
      <c r="GWN127" s="10"/>
      <c r="GWO127" s="11"/>
      <c r="GWP127" s="12"/>
      <c r="GWQ127" s="13"/>
      <c r="GWR127" s="10"/>
      <c r="GWS127" s="11"/>
      <c r="GWT127" s="12"/>
      <c r="GWU127" s="13"/>
      <c r="GWV127" s="10"/>
      <c r="GWW127" s="11"/>
      <c r="GWX127" s="12"/>
      <c r="GWY127" s="13"/>
      <c r="GWZ127" s="10"/>
      <c r="GXA127" s="11"/>
      <c r="GXB127" s="12"/>
      <c r="GXC127" s="13"/>
      <c r="GXD127" s="10"/>
      <c r="GXE127" s="11"/>
      <c r="GXF127" s="12"/>
      <c r="GXG127" s="13"/>
      <c r="GXH127" s="10"/>
      <c r="GXI127" s="11"/>
      <c r="GXJ127" s="12"/>
      <c r="GXK127" s="13"/>
      <c r="GXL127" s="10"/>
      <c r="GXM127" s="11"/>
      <c r="GXN127" s="12"/>
      <c r="GXO127" s="13"/>
      <c r="GXP127" s="10"/>
      <c r="GXQ127" s="11"/>
      <c r="GXR127" s="12"/>
      <c r="GXS127" s="13"/>
      <c r="GXT127" s="10"/>
      <c r="GXU127" s="11"/>
      <c r="GXV127" s="12"/>
      <c r="GXW127" s="13"/>
      <c r="GXX127" s="10"/>
      <c r="GXY127" s="11"/>
      <c r="GXZ127" s="12"/>
      <c r="GYA127" s="13"/>
      <c r="GYB127" s="10"/>
      <c r="GYC127" s="11"/>
      <c r="GYD127" s="12"/>
      <c r="GYE127" s="13"/>
      <c r="GYF127" s="10"/>
      <c r="GYG127" s="11"/>
      <c r="GYH127" s="12"/>
      <c r="GYI127" s="13"/>
      <c r="GYJ127" s="10"/>
      <c r="GYK127" s="11"/>
      <c r="GYL127" s="12"/>
      <c r="GYM127" s="13"/>
      <c r="GYN127" s="10"/>
      <c r="GYO127" s="11"/>
      <c r="GYP127" s="12"/>
      <c r="GYQ127" s="13"/>
      <c r="GYR127" s="10"/>
      <c r="GYS127" s="11"/>
      <c r="GYT127" s="12"/>
      <c r="GYU127" s="13"/>
      <c r="GYV127" s="10"/>
      <c r="GYW127" s="11"/>
      <c r="GYX127" s="12"/>
      <c r="GYY127" s="13"/>
      <c r="GYZ127" s="10"/>
      <c r="GZA127" s="11"/>
      <c r="GZB127" s="12"/>
      <c r="GZC127" s="13"/>
      <c r="GZD127" s="10"/>
      <c r="GZE127" s="11"/>
      <c r="GZF127" s="12"/>
      <c r="GZG127" s="13"/>
      <c r="GZH127" s="10"/>
      <c r="GZI127" s="11"/>
      <c r="GZJ127" s="12"/>
      <c r="GZK127" s="13"/>
      <c r="GZL127" s="10"/>
      <c r="GZM127" s="11"/>
      <c r="GZN127" s="12"/>
      <c r="GZO127" s="13"/>
      <c r="GZP127" s="10"/>
      <c r="GZQ127" s="11"/>
      <c r="GZR127" s="12"/>
      <c r="GZS127" s="13"/>
      <c r="GZT127" s="10"/>
      <c r="GZU127" s="11"/>
      <c r="GZV127" s="12"/>
      <c r="GZW127" s="13"/>
      <c r="GZX127" s="10"/>
      <c r="GZY127" s="11"/>
      <c r="GZZ127" s="12"/>
      <c r="HAA127" s="13"/>
      <c r="HAB127" s="10"/>
      <c r="HAC127" s="11"/>
      <c r="HAD127" s="12"/>
      <c r="HAE127" s="13"/>
      <c r="HAF127" s="10"/>
      <c r="HAG127" s="11"/>
      <c r="HAH127" s="12"/>
      <c r="HAI127" s="13"/>
      <c r="HAJ127" s="10"/>
      <c r="HAK127" s="11"/>
      <c r="HAL127" s="12"/>
      <c r="HAM127" s="13"/>
      <c r="HAN127" s="10"/>
      <c r="HAO127" s="11"/>
      <c r="HAP127" s="12"/>
      <c r="HAQ127" s="13"/>
      <c r="HAR127" s="10"/>
      <c r="HAS127" s="11"/>
      <c r="HAT127" s="12"/>
      <c r="HAU127" s="13"/>
      <c r="HAV127" s="10"/>
      <c r="HAW127" s="11"/>
      <c r="HAX127" s="12"/>
      <c r="HAY127" s="13"/>
      <c r="HAZ127" s="10"/>
      <c r="HBA127" s="11"/>
      <c r="HBB127" s="12"/>
      <c r="HBC127" s="13"/>
      <c r="HBD127" s="10"/>
      <c r="HBE127" s="11"/>
      <c r="HBF127" s="12"/>
      <c r="HBG127" s="13"/>
      <c r="HBH127" s="10"/>
      <c r="HBI127" s="11"/>
      <c r="HBJ127" s="12"/>
      <c r="HBK127" s="13"/>
      <c r="HBL127" s="10"/>
      <c r="HBM127" s="11"/>
      <c r="HBN127" s="12"/>
      <c r="HBO127" s="13"/>
      <c r="HBP127" s="10"/>
      <c r="HBQ127" s="11"/>
      <c r="HBR127" s="12"/>
      <c r="HBS127" s="13"/>
      <c r="HBT127" s="10"/>
      <c r="HBU127" s="11"/>
      <c r="HBV127" s="12"/>
      <c r="HBW127" s="13"/>
      <c r="HBX127" s="10"/>
      <c r="HBY127" s="11"/>
      <c r="HBZ127" s="12"/>
      <c r="HCA127" s="13"/>
      <c r="HCB127" s="10"/>
      <c r="HCC127" s="11"/>
      <c r="HCD127" s="12"/>
      <c r="HCE127" s="13"/>
      <c r="HCF127" s="10"/>
      <c r="HCG127" s="11"/>
      <c r="HCH127" s="12"/>
      <c r="HCI127" s="13"/>
      <c r="HCJ127" s="10"/>
      <c r="HCK127" s="11"/>
      <c r="HCL127" s="12"/>
      <c r="HCM127" s="13"/>
      <c r="HCN127" s="10"/>
      <c r="HCO127" s="11"/>
      <c r="HCP127" s="12"/>
      <c r="HCQ127" s="13"/>
      <c r="HCR127" s="10"/>
      <c r="HCS127" s="11"/>
      <c r="HCT127" s="12"/>
      <c r="HCU127" s="13"/>
      <c r="HCV127" s="10"/>
      <c r="HCW127" s="11"/>
      <c r="HCX127" s="12"/>
      <c r="HCY127" s="13"/>
      <c r="HCZ127" s="10"/>
      <c r="HDA127" s="11"/>
      <c r="HDB127" s="12"/>
      <c r="HDC127" s="13"/>
      <c r="HDD127" s="10"/>
      <c r="HDE127" s="11"/>
      <c r="HDF127" s="12"/>
      <c r="HDG127" s="13"/>
      <c r="HDH127" s="10"/>
      <c r="HDI127" s="11"/>
      <c r="HDJ127" s="12"/>
      <c r="HDK127" s="13"/>
      <c r="HDL127" s="10"/>
      <c r="HDM127" s="11"/>
      <c r="HDN127" s="12"/>
      <c r="HDO127" s="13"/>
      <c r="HDP127" s="10"/>
      <c r="HDQ127" s="11"/>
      <c r="HDR127" s="12"/>
      <c r="HDS127" s="13"/>
      <c r="HDT127" s="10"/>
      <c r="HDU127" s="11"/>
      <c r="HDV127" s="12"/>
      <c r="HDW127" s="13"/>
      <c r="HDX127" s="10"/>
      <c r="HDY127" s="11"/>
      <c r="HDZ127" s="12"/>
      <c r="HEA127" s="13"/>
      <c r="HEB127" s="10"/>
      <c r="HEC127" s="11"/>
      <c r="HED127" s="12"/>
      <c r="HEE127" s="13"/>
      <c r="HEF127" s="10"/>
      <c r="HEG127" s="11"/>
      <c r="HEH127" s="12"/>
      <c r="HEI127" s="13"/>
      <c r="HEJ127" s="10"/>
      <c r="HEK127" s="11"/>
      <c r="HEL127" s="12"/>
      <c r="HEM127" s="13"/>
      <c r="HEN127" s="10"/>
      <c r="HEO127" s="11"/>
      <c r="HEP127" s="12"/>
      <c r="HEQ127" s="13"/>
      <c r="HER127" s="10"/>
      <c r="HES127" s="11"/>
      <c r="HET127" s="12"/>
      <c r="HEU127" s="13"/>
      <c r="HEV127" s="10"/>
      <c r="HEW127" s="11"/>
      <c r="HEX127" s="12"/>
      <c r="HEY127" s="13"/>
      <c r="HEZ127" s="10"/>
      <c r="HFA127" s="11"/>
      <c r="HFB127" s="12"/>
      <c r="HFC127" s="13"/>
      <c r="HFD127" s="10"/>
      <c r="HFE127" s="11"/>
      <c r="HFF127" s="12"/>
      <c r="HFG127" s="13"/>
      <c r="HFH127" s="10"/>
      <c r="HFI127" s="11"/>
      <c r="HFJ127" s="12"/>
      <c r="HFK127" s="13"/>
      <c r="HFL127" s="10"/>
      <c r="HFM127" s="11"/>
      <c r="HFN127" s="12"/>
      <c r="HFO127" s="13"/>
      <c r="HFP127" s="10"/>
      <c r="HFQ127" s="11"/>
      <c r="HFR127" s="12"/>
      <c r="HFS127" s="13"/>
      <c r="HFT127" s="10"/>
      <c r="HFU127" s="11"/>
      <c r="HFV127" s="12"/>
      <c r="HFW127" s="13"/>
      <c r="HFX127" s="10"/>
      <c r="HFY127" s="11"/>
      <c r="HFZ127" s="12"/>
      <c r="HGA127" s="13"/>
      <c r="HGB127" s="10"/>
      <c r="HGC127" s="11"/>
      <c r="HGD127" s="12"/>
      <c r="HGE127" s="13"/>
      <c r="HGF127" s="10"/>
      <c r="HGG127" s="11"/>
      <c r="HGH127" s="12"/>
      <c r="HGI127" s="13"/>
      <c r="HGJ127" s="10"/>
      <c r="HGK127" s="11"/>
      <c r="HGL127" s="12"/>
      <c r="HGM127" s="13"/>
      <c r="HGN127" s="10"/>
      <c r="HGO127" s="11"/>
      <c r="HGP127" s="12"/>
      <c r="HGQ127" s="13"/>
      <c r="HGR127" s="10"/>
      <c r="HGS127" s="11"/>
      <c r="HGT127" s="12"/>
      <c r="HGU127" s="13"/>
      <c r="HGV127" s="10"/>
      <c r="HGW127" s="11"/>
      <c r="HGX127" s="12"/>
      <c r="HGY127" s="13"/>
      <c r="HGZ127" s="10"/>
      <c r="HHA127" s="11"/>
      <c r="HHB127" s="12"/>
      <c r="HHC127" s="13"/>
      <c r="HHD127" s="10"/>
      <c r="HHE127" s="11"/>
      <c r="HHF127" s="12"/>
      <c r="HHG127" s="13"/>
      <c r="HHH127" s="10"/>
      <c r="HHI127" s="11"/>
      <c r="HHJ127" s="12"/>
      <c r="HHK127" s="13"/>
      <c r="HHL127" s="10"/>
      <c r="HHM127" s="11"/>
      <c r="HHN127" s="12"/>
      <c r="HHO127" s="13"/>
      <c r="HHP127" s="10"/>
      <c r="HHQ127" s="11"/>
      <c r="HHR127" s="12"/>
      <c r="HHS127" s="13"/>
      <c r="HHT127" s="10"/>
      <c r="HHU127" s="11"/>
      <c r="HHV127" s="12"/>
      <c r="HHW127" s="13"/>
      <c r="HHX127" s="10"/>
      <c r="HHY127" s="11"/>
      <c r="HHZ127" s="12"/>
      <c r="HIA127" s="13"/>
      <c r="HIB127" s="10"/>
      <c r="HIC127" s="11"/>
      <c r="HID127" s="12"/>
      <c r="HIE127" s="13"/>
      <c r="HIF127" s="10"/>
      <c r="HIG127" s="11"/>
      <c r="HIH127" s="12"/>
      <c r="HII127" s="13"/>
      <c r="HIJ127" s="10"/>
      <c r="HIK127" s="11"/>
      <c r="HIL127" s="12"/>
      <c r="HIM127" s="13"/>
      <c r="HIN127" s="10"/>
      <c r="HIO127" s="11"/>
      <c r="HIP127" s="12"/>
      <c r="HIQ127" s="13"/>
      <c r="HIR127" s="10"/>
      <c r="HIS127" s="11"/>
      <c r="HIT127" s="12"/>
      <c r="HIU127" s="13"/>
      <c r="HIV127" s="10"/>
      <c r="HIW127" s="11"/>
      <c r="HIX127" s="12"/>
      <c r="HIY127" s="13"/>
      <c r="HIZ127" s="10"/>
      <c r="HJA127" s="11"/>
      <c r="HJB127" s="12"/>
      <c r="HJC127" s="13"/>
      <c r="HJD127" s="10"/>
      <c r="HJE127" s="11"/>
      <c r="HJF127" s="12"/>
      <c r="HJG127" s="13"/>
      <c r="HJH127" s="10"/>
      <c r="HJI127" s="11"/>
      <c r="HJJ127" s="12"/>
      <c r="HJK127" s="13"/>
      <c r="HJL127" s="10"/>
      <c r="HJM127" s="11"/>
      <c r="HJN127" s="12"/>
      <c r="HJO127" s="13"/>
      <c r="HJP127" s="10"/>
      <c r="HJQ127" s="11"/>
      <c r="HJR127" s="12"/>
      <c r="HJS127" s="13"/>
      <c r="HJT127" s="10"/>
      <c r="HJU127" s="11"/>
      <c r="HJV127" s="12"/>
      <c r="HJW127" s="13"/>
      <c r="HJX127" s="10"/>
      <c r="HJY127" s="11"/>
      <c r="HJZ127" s="12"/>
      <c r="HKA127" s="13"/>
      <c r="HKB127" s="10"/>
      <c r="HKC127" s="11"/>
      <c r="HKD127" s="12"/>
      <c r="HKE127" s="13"/>
      <c r="HKF127" s="10"/>
      <c r="HKG127" s="11"/>
      <c r="HKH127" s="12"/>
      <c r="HKI127" s="13"/>
      <c r="HKJ127" s="10"/>
      <c r="HKK127" s="11"/>
      <c r="HKL127" s="12"/>
      <c r="HKM127" s="13"/>
      <c r="HKN127" s="10"/>
      <c r="HKO127" s="11"/>
      <c r="HKP127" s="12"/>
      <c r="HKQ127" s="13"/>
      <c r="HKR127" s="10"/>
      <c r="HKS127" s="11"/>
      <c r="HKT127" s="12"/>
      <c r="HKU127" s="13"/>
      <c r="HKV127" s="10"/>
      <c r="HKW127" s="11"/>
      <c r="HKX127" s="12"/>
      <c r="HKY127" s="13"/>
      <c r="HKZ127" s="10"/>
      <c r="HLA127" s="11"/>
      <c r="HLB127" s="12"/>
      <c r="HLC127" s="13"/>
      <c r="HLD127" s="10"/>
      <c r="HLE127" s="11"/>
      <c r="HLF127" s="12"/>
      <c r="HLG127" s="13"/>
      <c r="HLH127" s="10"/>
      <c r="HLI127" s="11"/>
      <c r="HLJ127" s="12"/>
      <c r="HLK127" s="13"/>
      <c r="HLL127" s="10"/>
      <c r="HLM127" s="11"/>
      <c r="HLN127" s="12"/>
      <c r="HLO127" s="13"/>
      <c r="HLP127" s="10"/>
      <c r="HLQ127" s="11"/>
      <c r="HLR127" s="12"/>
      <c r="HLS127" s="13"/>
      <c r="HLT127" s="10"/>
      <c r="HLU127" s="11"/>
      <c r="HLV127" s="12"/>
      <c r="HLW127" s="13"/>
      <c r="HLX127" s="10"/>
      <c r="HLY127" s="11"/>
      <c r="HLZ127" s="12"/>
      <c r="HMA127" s="13"/>
      <c r="HMB127" s="10"/>
      <c r="HMC127" s="11"/>
      <c r="HMD127" s="12"/>
      <c r="HME127" s="13"/>
      <c r="HMF127" s="10"/>
      <c r="HMG127" s="11"/>
      <c r="HMH127" s="12"/>
      <c r="HMI127" s="13"/>
      <c r="HMJ127" s="10"/>
      <c r="HMK127" s="11"/>
      <c r="HML127" s="12"/>
      <c r="HMM127" s="13"/>
      <c r="HMN127" s="10"/>
      <c r="HMO127" s="11"/>
      <c r="HMP127" s="12"/>
      <c r="HMQ127" s="13"/>
      <c r="HMR127" s="10"/>
      <c r="HMS127" s="11"/>
      <c r="HMT127" s="12"/>
      <c r="HMU127" s="13"/>
      <c r="HMV127" s="10"/>
      <c r="HMW127" s="11"/>
      <c r="HMX127" s="12"/>
      <c r="HMY127" s="13"/>
      <c r="HMZ127" s="10"/>
      <c r="HNA127" s="11"/>
      <c r="HNB127" s="12"/>
      <c r="HNC127" s="13"/>
      <c r="HND127" s="10"/>
      <c r="HNE127" s="11"/>
      <c r="HNF127" s="12"/>
      <c r="HNG127" s="13"/>
      <c r="HNH127" s="10"/>
      <c r="HNI127" s="11"/>
      <c r="HNJ127" s="12"/>
      <c r="HNK127" s="13"/>
      <c r="HNL127" s="10"/>
      <c r="HNM127" s="11"/>
      <c r="HNN127" s="12"/>
      <c r="HNO127" s="13"/>
      <c r="HNP127" s="10"/>
      <c r="HNQ127" s="11"/>
      <c r="HNR127" s="12"/>
      <c r="HNS127" s="13"/>
      <c r="HNT127" s="10"/>
      <c r="HNU127" s="11"/>
      <c r="HNV127" s="12"/>
      <c r="HNW127" s="13"/>
      <c r="HNX127" s="10"/>
      <c r="HNY127" s="11"/>
      <c r="HNZ127" s="12"/>
      <c r="HOA127" s="13"/>
      <c r="HOB127" s="10"/>
      <c r="HOC127" s="11"/>
      <c r="HOD127" s="12"/>
      <c r="HOE127" s="13"/>
      <c r="HOF127" s="10"/>
      <c r="HOG127" s="11"/>
      <c r="HOH127" s="12"/>
      <c r="HOI127" s="13"/>
      <c r="HOJ127" s="10"/>
      <c r="HOK127" s="11"/>
      <c r="HOL127" s="12"/>
      <c r="HOM127" s="13"/>
      <c r="HON127" s="10"/>
      <c r="HOO127" s="11"/>
      <c r="HOP127" s="12"/>
      <c r="HOQ127" s="13"/>
      <c r="HOR127" s="10"/>
      <c r="HOS127" s="11"/>
      <c r="HOT127" s="12"/>
      <c r="HOU127" s="13"/>
      <c r="HOV127" s="10"/>
      <c r="HOW127" s="11"/>
      <c r="HOX127" s="12"/>
      <c r="HOY127" s="13"/>
      <c r="HOZ127" s="10"/>
      <c r="HPA127" s="11"/>
      <c r="HPB127" s="12"/>
      <c r="HPC127" s="13"/>
      <c r="HPD127" s="10"/>
      <c r="HPE127" s="11"/>
      <c r="HPF127" s="12"/>
      <c r="HPG127" s="13"/>
      <c r="HPH127" s="10"/>
      <c r="HPI127" s="11"/>
      <c r="HPJ127" s="12"/>
      <c r="HPK127" s="13"/>
      <c r="HPL127" s="10"/>
      <c r="HPM127" s="11"/>
      <c r="HPN127" s="12"/>
      <c r="HPO127" s="13"/>
      <c r="HPP127" s="10"/>
      <c r="HPQ127" s="11"/>
      <c r="HPR127" s="12"/>
      <c r="HPS127" s="13"/>
      <c r="HPT127" s="10"/>
      <c r="HPU127" s="11"/>
      <c r="HPV127" s="12"/>
      <c r="HPW127" s="13"/>
      <c r="HPX127" s="10"/>
      <c r="HPY127" s="11"/>
      <c r="HPZ127" s="12"/>
      <c r="HQA127" s="13"/>
      <c r="HQB127" s="10"/>
      <c r="HQC127" s="11"/>
      <c r="HQD127" s="12"/>
      <c r="HQE127" s="13"/>
      <c r="HQF127" s="10"/>
      <c r="HQG127" s="11"/>
      <c r="HQH127" s="12"/>
      <c r="HQI127" s="13"/>
      <c r="HQJ127" s="10"/>
      <c r="HQK127" s="11"/>
      <c r="HQL127" s="12"/>
      <c r="HQM127" s="13"/>
      <c r="HQN127" s="10"/>
      <c r="HQO127" s="11"/>
      <c r="HQP127" s="12"/>
      <c r="HQQ127" s="13"/>
      <c r="HQR127" s="10"/>
      <c r="HQS127" s="11"/>
      <c r="HQT127" s="12"/>
      <c r="HQU127" s="13"/>
      <c r="HQV127" s="10"/>
      <c r="HQW127" s="11"/>
      <c r="HQX127" s="12"/>
      <c r="HQY127" s="13"/>
      <c r="HQZ127" s="10"/>
      <c r="HRA127" s="11"/>
      <c r="HRB127" s="12"/>
      <c r="HRC127" s="13"/>
      <c r="HRD127" s="10"/>
      <c r="HRE127" s="11"/>
      <c r="HRF127" s="12"/>
      <c r="HRG127" s="13"/>
      <c r="HRH127" s="10"/>
      <c r="HRI127" s="11"/>
      <c r="HRJ127" s="12"/>
      <c r="HRK127" s="13"/>
      <c r="HRL127" s="10"/>
      <c r="HRM127" s="11"/>
      <c r="HRN127" s="12"/>
      <c r="HRO127" s="13"/>
      <c r="HRP127" s="10"/>
      <c r="HRQ127" s="11"/>
      <c r="HRR127" s="12"/>
      <c r="HRS127" s="13"/>
      <c r="HRT127" s="10"/>
      <c r="HRU127" s="11"/>
      <c r="HRV127" s="12"/>
      <c r="HRW127" s="13"/>
      <c r="HRX127" s="10"/>
      <c r="HRY127" s="11"/>
      <c r="HRZ127" s="12"/>
      <c r="HSA127" s="13"/>
      <c r="HSB127" s="10"/>
      <c r="HSC127" s="11"/>
      <c r="HSD127" s="12"/>
      <c r="HSE127" s="13"/>
      <c r="HSF127" s="10"/>
      <c r="HSG127" s="11"/>
      <c r="HSH127" s="12"/>
      <c r="HSI127" s="13"/>
      <c r="HSJ127" s="10"/>
      <c r="HSK127" s="11"/>
      <c r="HSL127" s="12"/>
      <c r="HSM127" s="13"/>
      <c r="HSN127" s="10"/>
      <c r="HSO127" s="11"/>
      <c r="HSP127" s="12"/>
      <c r="HSQ127" s="13"/>
      <c r="HSR127" s="10"/>
      <c r="HSS127" s="11"/>
      <c r="HST127" s="12"/>
      <c r="HSU127" s="13"/>
      <c r="HSV127" s="10"/>
      <c r="HSW127" s="11"/>
      <c r="HSX127" s="12"/>
      <c r="HSY127" s="13"/>
      <c r="HSZ127" s="10"/>
      <c r="HTA127" s="11"/>
      <c r="HTB127" s="12"/>
      <c r="HTC127" s="13"/>
      <c r="HTD127" s="10"/>
      <c r="HTE127" s="11"/>
      <c r="HTF127" s="12"/>
      <c r="HTG127" s="13"/>
      <c r="HTH127" s="10"/>
      <c r="HTI127" s="11"/>
      <c r="HTJ127" s="12"/>
      <c r="HTK127" s="13"/>
      <c r="HTL127" s="10"/>
      <c r="HTM127" s="11"/>
      <c r="HTN127" s="12"/>
      <c r="HTO127" s="13"/>
      <c r="HTP127" s="10"/>
      <c r="HTQ127" s="11"/>
      <c r="HTR127" s="12"/>
      <c r="HTS127" s="13"/>
      <c r="HTT127" s="10"/>
      <c r="HTU127" s="11"/>
      <c r="HTV127" s="12"/>
      <c r="HTW127" s="13"/>
      <c r="HTX127" s="10"/>
      <c r="HTY127" s="11"/>
      <c r="HTZ127" s="12"/>
      <c r="HUA127" s="13"/>
      <c r="HUB127" s="10"/>
      <c r="HUC127" s="11"/>
      <c r="HUD127" s="12"/>
      <c r="HUE127" s="13"/>
      <c r="HUF127" s="10"/>
      <c r="HUG127" s="11"/>
      <c r="HUH127" s="12"/>
      <c r="HUI127" s="13"/>
      <c r="HUJ127" s="10"/>
      <c r="HUK127" s="11"/>
      <c r="HUL127" s="12"/>
      <c r="HUM127" s="13"/>
      <c r="HUN127" s="10"/>
      <c r="HUO127" s="11"/>
      <c r="HUP127" s="12"/>
      <c r="HUQ127" s="13"/>
      <c r="HUR127" s="10"/>
      <c r="HUS127" s="11"/>
      <c r="HUT127" s="12"/>
      <c r="HUU127" s="13"/>
      <c r="HUV127" s="10"/>
      <c r="HUW127" s="11"/>
      <c r="HUX127" s="12"/>
      <c r="HUY127" s="13"/>
      <c r="HUZ127" s="10"/>
      <c r="HVA127" s="11"/>
      <c r="HVB127" s="12"/>
      <c r="HVC127" s="13"/>
      <c r="HVD127" s="10"/>
      <c r="HVE127" s="11"/>
      <c r="HVF127" s="12"/>
      <c r="HVG127" s="13"/>
      <c r="HVH127" s="10"/>
      <c r="HVI127" s="11"/>
      <c r="HVJ127" s="12"/>
      <c r="HVK127" s="13"/>
      <c r="HVL127" s="10"/>
      <c r="HVM127" s="11"/>
      <c r="HVN127" s="12"/>
      <c r="HVO127" s="13"/>
      <c r="HVP127" s="10"/>
      <c r="HVQ127" s="11"/>
      <c r="HVR127" s="12"/>
      <c r="HVS127" s="13"/>
      <c r="HVT127" s="10"/>
      <c r="HVU127" s="11"/>
      <c r="HVV127" s="12"/>
      <c r="HVW127" s="13"/>
      <c r="HVX127" s="10"/>
      <c r="HVY127" s="11"/>
      <c r="HVZ127" s="12"/>
      <c r="HWA127" s="13"/>
      <c r="HWB127" s="10"/>
      <c r="HWC127" s="11"/>
      <c r="HWD127" s="12"/>
      <c r="HWE127" s="13"/>
      <c r="HWF127" s="10"/>
      <c r="HWG127" s="11"/>
      <c r="HWH127" s="12"/>
      <c r="HWI127" s="13"/>
      <c r="HWJ127" s="10"/>
      <c r="HWK127" s="11"/>
      <c r="HWL127" s="12"/>
      <c r="HWM127" s="13"/>
      <c r="HWN127" s="10"/>
      <c r="HWO127" s="11"/>
      <c r="HWP127" s="12"/>
      <c r="HWQ127" s="13"/>
      <c r="HWR127" s="10"/>
      <c r="HWS127" s="11"/>
      <c r="HWT127" s="12"/>
      <c r="HWU127" s="13"/>
      <c r="HWV127" s="10"/>
      <c r="HWW127" s="11"/>
      <c r="HWX127" s="12"/>
      <c r="HWY127" s="13"/>
      <c r="HWZ127" s="10"/>
      <c r="HXA127" s="11"/>
      <c r="HXB127" s="12"/>
      <c r="HXC127" s="13"/>
      <c r="HXD127" s="10"/>
      <c r="HXE127" s="11"/>
      <c r="HXF127" s="12"/>
      <c r="HXG127" s="13"/>
      <c r="HXH127" s="10"/>
      <c r="HXI127" s="11"/>
      <c r="HXJ127" s="12"/>
      <c r="HXK127" s="13"/>
      <c r="HXL127" s="10"/>
      <c r="HXM127" s="11"/>
      <c r="HXN127" s="12"/>
      <c r="HXO127" s="13"/>
      <c r="HXP127" s="10"/>
      <c r="HXQ127" s="11"/>
      <c r="HXR127" s="12"/>
      <c r="HXS127" s="13"/>
      <c r="HXT127" s="10"/>
      <c r="HXU127" s="11"/>
      <c r="HXV127" s="12"/>
      <c r="HXW127" s="13"/>
      <c r="HXX127" s="10"/>
      <c r="HXY127" s="11"/>
      <c r="HXZ127" s="12"/>
      <c r="HYA127" s="13"/>
      <c r="HYB127" s="10"/>
      <c r="HYC127" s="11"/>
      <c r="HYD127" s="12"/>
      <c r="HYE127" s="13"/>
      <c r="HYF127" s="10"/>
      <c r="HYG127" s="11"/>
      <c r="HYH127" s="12"/>
      <c r="HYI127" s="13"/>
      <c r="HYJ127" s="10"/>
      <c r="HYK127" s="11"/>
      <c r="HYL127" s="12"/>
      <c r="HYM127" s="13"/>
      <c r="HYN127" s="10"/>
      <c r="HYO127" s="11"/>
      <c r="HYP127" s="12"/>
      <c r="HYQ127" s="13"/>
      <c r="HYR127" s="10"/>
      <c r="HYS127" s="11"/>
      <c r="HYT127" s="12"/>
      <c r="HYU127" s="13"/>
      <c r="HYV127" s="10"/>
      <c r="HYW127" s="11"/>
      <c r="HYX127" s="12"/>
      <c r="HYY127" s="13"/>
      <c r="HYZ127" s="10"/>
      <c r="HZA127" s="11"/>
      <c r="HZB127" s="12"/>
      <c r="HZC127" s="13"/>
      <c r="HZD127" s="10"/>
      <c r="HZE127" s="11"/>
      <c r="HZF127" s="12"/>
      <c r="HZG127" s="13"/>
      <c r="HZH127" s="10"/>
      <c r="HZI127" s="11"/>
      <c r="HZJ127" s="12"/>
      <c r="HZK127" s="13"/>
      <c r="HZL127" s="10"/>
      <c r="HZM127" s="11"/>
      <c r="HZN127" s="12"/>
      <c r="HZO127" s="13"/>
      <c r="HZP127" s="10"/>
      <c r="HZQ127" s="11"/>
      <c r="HZR127" s="12"/>
      <c r="HZS127" s="13"/>
      <c r="HZT127" s="10"/>
      <c r="HZU127" s="11"/>
      <c r="HZV127" s="12"/>
      <c r="HZW127" s="13"/>
      <c r="HZX127" s="10"/>
      <c r="HZY127" s="11"/>
      <c r="HZZ127" s="12"/>
      <c r="IAA127" s="13"/>
      <c r="IAB127" s="10"/>
      <c r="IAC127" s="11"/>
      <c r="IAD127" s="12"/>
      <c r="IAE127" s="13"/>
      <c r="IAF127" s="10"/>
      <c r="IAG127" s="11"/>
      <c r="IAH127" s="12"/>
      <c r="IAI127" s="13"/>
      <c r="IAJ127" s="10"/>
      <c r="IAK127" s="11"/>
      <c r="IAL127" s="12"/>
      <c r="IAM127" s="13"/>
      <c r="IAN127" s="10"/>
      <c r="IAO127" s="11"/>
      <c r="IAP127" s="12"/>
      <c r="IAQ127" s="13"/>
      <c r="IAR127" s="10"/>
      <c r="IAS127" s="11"/>
      <c r="IAT127" s="12"/>
      <c r="IAU127" s="13"/>
      <c r="IAV127" s="10"/>
      <c r="IAW127" s="11"/>
      <c r="IAX127" s="12"/>
      <c r="IAY127" s="13"/>
      <c r="IAZ127" s="10"/>
      <c r="IBA127" s="11"/>
      <c r="IBB127" s="12"/>
      <c r="IBC127" s="13"/>
      <c r="IBD127" s="10"/>
      <c r="IBE127" s="11"/>
      <c r="IBF127" s="12"/>
      <c r="IBG127" s="13"/>
      <c r="IBH127" s="10"/>
      <c r="IBI127" s="11"/>
      <c r="IBJ127" s="12"/>
      <c r="IBK127" s="13"/>
      <c r="IBL127" s="10"/>
      <c r="IBM127" s="11"/>
      <c r="IBN127" s="12"/>
      <c r="IBO127" s="13"/>
      <c r="IBP127" s="10"/>
      <c r="IBQ127" s="11"/>
      <c r="IBR127" s="12"/>
      <c r="IBS127" s="13"/>
      <c r="IBT127" s="10"/>
      <c r="IBU127" s="11"/>
      <c r="IBV127" s="12"/>
      <c r="IBW127" s="13"/>
      <c r="IBX127" s="10"/>
      <c r="IBY127" s="11"/>
      <c r="IBZ127" s="12"/>
      <c r="ICA127" s="13"/>
      <c r="ICB127" s="10"/>
      <c r="ICC127" s="11"/>
      <c r="ICD127" s="12"/>
      <c r="ICE127" s="13"/>
      <c r="ICF127" s="10"/>
      <c r="ICG127" s="11"/>
      <c r="ICH127" s="12"/>
      <c r="ICI127" s="13"/>
      <c r="ICJ127" s="10"/>
      <c r="ICK127" s="11"/>
      <c r="ICL127" s="12"/>
      <c r="ICM127" s="13"/>
      <c r="ICN127" s="10"/>
      <c r="ICO127" s="11"/>
      <c r="ICP127" s="12"/>
      <c r="ICQ127" s="13"/>
      <c r="ICR127" s="10"/>
      <c r="ICS127" s="11"/>
      <c r="ICT127" s="12"/>
      <c r="ICU127" s="13"/>
      <c r="ICV127" s="10"/>
      <c r="ICW127" s="11"/>
      <c r="ICX127" s="12"/>
      <c r="ICY127" s="13"/>
      <c r="ICZ127" s="10"/>
      <c r="IDA127" s="11"/>
      <c r="IDB127" s="12"/>
      <c r="IDC127" s="13"/>
      <c r="IDD127" s="10"/>
      <c r="IDE127" s="11"/>
      <c r="IDF127" s="12"/>
      <c r="IDG127" s="13"/>
      <c r="IDH127" s="10"/>
      <c r="IDI127" s="11"/>
      <c r="IDJ127" s="12"/>
      <c r="IDK127" s="13"/>
      <c r="IDL127" s="10"/>
      <c r="IDM127" s="11"/>
      <c r="IDN127" s="12"/>
      <c r="IDO127" s="13"/>
      <c r="IDP127" s="10"/>
      <c r="IDQ127" s="11"/>
      <c r="IDR127" s="12"/>
      <c r="IDS127" s="13"/>
      <c r="IDT127" s="10"/>
      <c r="IDU127" s="11"/>
      <c r="IDV127" s="12"/>
      <c r="IDW127" s="13"/>
      <c r="IDX127" s="10"/>
      <c r="IDY127" s="11"/>
      <c r="IDZ127" s="12"/>
      <c r="IEA127" s="13"/>
      <c r="IEB127" s="10"/>
      <c r="IEC127" s="11"/>
      <c r="IED127" s="12"/>
      <c r="IEE127" s="13"/>
      <c r="IEF127" s="10"/>
      <c r="IEG127" s="11"/>
      <c r="IEH127" s="12"/>
      <c r="IEI127" s="13"/>
      <c r="IEJ127" s="10"/>
      <c r="IEK127" s="11"/>
      <c r="IEL127" s="12"/>
      <c r="IEM127" s="13"/>
      <c r="IEN127" s="10"/>
      <c r="IEO127" s="11"/>
      <c r="IEP127" s="12"/>
      <c r="IEQ127" s="13"/>
      <c r="IER127" s="10"/>
      <c r="IES127" s="11"/>
      <c r="IET127" s="12"/>
      <c r="IEU127" s="13"/>
      <c r="IEV127" s="10"/>
      <c r="IEW127" s="11"/>
      <c r="IEX127" s="12"/>
      <c r="IEY127" s="13"/>
      <c r="IEZ127" s="10"/>
      <c r="IFA127" s="11"/>
      <c r="IFB127" s="12"/>
      <c r="IFC127" s="13"/>
      <c r="IFD127" s="10"/>
      <c r="IFE127" s="11"/>
      <c r="IFF127" s="12"/>
      <c r="IFG127" s="13"/>
      <c r="IFH127" s="10"/>
      <c r="IFI127" s="11"/>
      <c r="IFJ127" s="12"/>
      <c r="IFK127" s="13"/>
      <c r="IFL127" s="10"/>
      <c r="IFM127" s="11"/>
      <c r="IFN127" s="12"/>
      <c r="IFO127" s="13"/>
      <c r="IFP127" s="10"/>
      <c r="IFQ127" s="11"/>
      <c r="IFR127" s="12"/>
      <c r="IFS127" s="13"/>
      <c r="IFT127" s="10"/>
      <c r="IFU127" s="11"/>
      <c r="IFV127" s="12"/>
      <c r="IFW127" s="13"/>
      <c r="IFX127" s="10"/>
      <c r="IFY127" s="11"/>
      <c r="IFZ127" s="12"/>
      <c r="IGA127" s="13"/>
      <c r="IGB127" s="10"/>
      <c r="IGC127" s="11"/>
      <c r="IGD127" s="12"/>
      <c r="IGE127" s="13"/>
      <c r="IGF127" s="10"/>
      <c r="IGG127" s="11"/>
      <c r="IGH127" s="12"/>
      <c r="IGI127" s="13"/>
      <c r="IGJ127" s="10"/>
      <c r="IGK127" s="11"/>
      <c r="IGL127" s="12"/>
      <c r="IGM127" s="13"/>
      <c r="IGN127" s="10"/>
      <c r="IGO127" s="11"/>
      <c r="IGP127" s="12"/>
      <c r="IGQ127" s="13"/>
      <c r="IGR127" s="10"/>
      <c r="IGS127" s="11"/>
      <c r="IGT127" s="12"/>
      <c r="IGU127" s="13"/>
      <c r="IGV127" s="10"/>
      <c r="IGW127" s="11"/>
      <c r="IGX127" s="12"/>
      <c r="IGY127" s="13"/>
      <c r="IGZ127" s="10"/>
      <c r="IHA127" s="11"/>
      <c r="IHB127" s="12"/>
      <c r="IHC127" s="13"/>
      <c r="IHD127" s="10"/>
      <c r="IHE127" s="11"/>
      <c r="IHF127" s="12"/>
      <c r="IHG127" s="13"/>
      <c r="IHH127" s="10"/>
      <c r="IHI127" s="11"/>
      <c r="IHJ127" s="12"/>
      <c r="IHK127" s="13"/>
      <c r="IHL127" s="10"/>
      <c r="IHM127" s="11"/>
      <c r="IHN127" s="12"/>
      <c r="IHO127" s="13"/>
      <c r="IHP127" s="10"/>
      <c r="IHQ127" s="11"/>
      <c r="IHR127" s="12"/>
      <c r="IHS127" s="13"/>
      <c r="IHT127" s="10"/>
      <c r="IHU127" s="11"/>
      <c r="IHV127" s="12"/>
      <c r="IHW127" s="13"/>
      <c r="IHX127" s="10"/>
      <c r="IHY127" s="11"/>
      <c r="IHZ127" s="12"/>
      <c r="IIA127" s="13"/>
      <c r="IIB127" s="10"/>
      <c r="IIC127" s="11"/>
      <c r="IID127" s="12"/>
      <c r="IIE127" s="13"/>
      <c r="IIF127" s="10"/>
      <c r="IIG127" s="11"/>
      <c r="IIH127" s="12"/>
      <c r="III127" s="13"/>
      <c r="IIJ127" s="10"/>
      <c r="IIK127" s="11"/>
      <c r="IIL127" s="12"/>
      <c r="IIM127" s="13"/>
      <c r="IIN127" s="10"/>
      <c r="IIO127" s="11"/>
      <c r="IIP127" s="12"/>
      <c r="IIQ127" s="13"/>
      <c r="IIR127" s="10"/>
      <c r="IIS127" s="11"/>
      <c r="IIT127" s="12"/>
      <c r="IIU127" s="13"/>
      <c r="IIV127" s="10"/>
      <c r="IIW127" s="11"/>
      <c r="IIX127" s="12"/>
      <c r="IIY127" s="13"/>
      <c r="IIZ127" s="10"/>
      <c r="IJA127" s="11"/>
      <c r="IJB127" s="12"/>
      <c r="IJC127" s="13"/>
      <c r="IJD127" s="10"/>
      <c r="IJE127" s="11"/>
      <c r="IJF127" s="12"/>
      <c r="IJG127" s="13"/>
      <c r="IJH127" s="10"/>
      <c r="IJI127" s="11"/>
      <c r="IJJ127" s="12"/>
      <c r="IJK127" s="13"/>
      <c r="IJL127" s="10"/>
      <c r="IJM127" s="11"/>
      <c r="IJN127" s="12"/>
      <c r="IJO127" s="13"/>
      <c r="IJP127" s="10"/>
      <c r="IJQ127" s="11"/>
      <c r="IJR127" s="12"/>
      <c r="IJS127" s="13"/>
      <c r="IJT127" s="10"/>
      <c r="IJU127" s="11"/>
      <c r="IJV127" s="12"/>
      <c r="IJW127" s="13"/>
      <c r="IJX127" s="10"/>
      <c r="IJY127" s="11"/>
      <c r="IJZ127" s="12"/>
      <c r="IKA127" s="13"/>
      <c r="IKB127" s="10"/>
      <c r="IKC127" s="11"/>
      <c r="IKD127" s="12"/>
      <c r="IKE127" s="13"/>
      <c r="IKF127" s="10"/>
      <c r="IKG127" s="11"/>
      <c r="IKH127" s="12"/>
      <c r="IKI127" s="13"/>
      <c r="IKJ127" s="10"/>
      <c r="IKK127" s="11"/>
      <c r="IKL127" s="12"/>
      <c r="IKM127" s="13"/>
      <c r="IKN127" s="10"/>
      <c r="IKO127" s="11"/>
      <c r="IKP127" s="12"/>
      <c r="IKQ127" s="13"/>
      <c r="IKR127" s="10"/>
      <c r="IKS127" s="11"/>
      <c r="IKT127" s="12"/>
      <c r="IKU127" s="13"/>
      <c r="IKV127" s="10"/>
      <c r="IKW127" s="11"/>
      <c r="IKX127" s="12"/>
      <c r="IKY127" s="13"/>
      <c r="IKZ127" s="10"/>
      <c r="ILA127" s="11"/>
      <c r="ILB127" s="12"/>
      <c r="ILC127" s="13"/>
      <c r="ILD127" s="10"/>
      <c r="ILE127" s="11"/>
      <c r="ILF127" s="12"/>
      <c r="ILG127" s="13"/>
      <c r="ILH127" s="10"/>
      <c r="ILI127" s="11"/>
      <c r="ILJ127" s="12"/>
      <c r="ILK127" s="13"/>
      <c r="ILL127" s="10"/>
      <c r="ILM127" s="11"/>
      <c r="ILN127" s="12"/>
      <c r="ILO127" s="13"/>
      <c r="ILP127" s="10"/>
      <c r="ILQ127" s="11"/>
      <c r="ILR127" s="12"/>
      <c r="ILS127" s="13"/>
      <c r="ILT127" s="10"/>
      <c r="ILU127" s="11"/>
      <c r="ILV127" s="12"/>
      <c r="ILW127" s="13"/>
      <c r="ILX127" s="10"/>
      <c r="ILY127" s="11"/>
      <c r="ILZ127" s="12"/>
      <c r="IMA127" s="13"/>
      <c r="IMB127" s="10"/>
      <c r="IMC127" s="11"/>
      <c r="IMD127" s="12"/>
      <c r="IME127" s="13"/>
      <c r="IMF127" s="10"/>
      <c r="IMG127" s="11"/>
      <c r="IMH127" s="12"/>
      <c r="IMI127" s="13"/>
      <c r="IMJ127" s="10"/>
      <c r="IMK127" s="11"/>
      <c r="IML127" s="12"/>
      <c r="IMM127" s="13"/>
      <c r="IMN127" s="10"/>
      <c r="IMO127" s="11"/>
      <c r="IMP127" s="12"/>
      <c r="IMQ127" s="13"/>
      <c r="IMR127" s="10"/>
      <c r="IMS127" s="11"/>
      <c r="IMT127" s="12"/>
      <c r="IMU127" s="13"/>
      <c r="IMV127" s="10"/>
      <c r="IMW127" s="11"/>
      <c r="IMX127" s="12"/>
      <c r="IMY127" s="13"/>
      <c r="IMZ127" s="10"/>
      <c r="INA127" s="11"/>
      <c r="INB127" s="12"/>
      <c r="INC127" s="13"/>
      <c r="IND127" s="10"/>
      <c r="INE127" s="11"/>
      <c r="INF127" s="12"/>
      <c r="ING127" s="13"/>
      <c r="INH127" s="10"/>
      <c r="INI127" s="11"/>
      <c r="INJ127" s="12"/>
      <c r="INK127" s="13"/>
      <c r="INL127" s="10"/>
      <c r="INM127" s="11"/>
      <c r="INN127" s="12"/>
      <c r="INO127" s="13"/>
      <c r="INP127" s="10"/>
      <c r="INQ127" s="11"/>
      <c r="INR127" s="12"/>
      <c r="INS127" s="13"/>
      <c r="INT127" s="10"/>
      <c r="INU127" s="11"/>
      <c r="INV127" s="12"/>
      <c r="INW127" s="13"/>
      <c r="INX127" s="10"/>
      <c r="INY127" s="11"/>
      <c r="INZ127" s="12"/>
      <c r="IOA127" s="13"/>
      <c r="IOB127" s="10"/>
      <c r="IOC127" s="11"/>
      <c r="IOD127" s="12"/>
      <c r="IOE127" s="13"/>
      <c r="IOF127" s="10"/>
      <c r="IOG127" s="11"/>
      <c r="IOH127" s="12"/>
      <c r="IOI127" s="13"/>
      <c r="IOJ127" s="10"/>
      <c r="IOK127" s="11"/>
      <c r="IOL127" s="12"/>
      <c r="IOM127" s="13"/>
      <c r="ION127" s="10"/>
      <c r="IOO127" s="11"/>
      <c r="IOP127" s="12"/>
      <c r="IOQ127" s="13"/>
      <c r="IOR127" s="10"/>
      <c r="IOS127" s="11"/>
      <c r="IOT127" s="12"/>
      <c r="IOU127" s="13"/>
      <c r="IOV127" s="10"/>
      <c r="IOW127" s="11"/>
      <c r="IOX127" s="12"/>
      <c r="IOY127" s="13"/>
      <c r="IOZ127" s="10"/>
      <c r="IPA127" s="11"/>
      <c r="IPB127" s="12"/>
      <c r="IPC127" s="13"/>
      <c r="IPD127" s="10"/>
      <c r="IPE127" s="11"/>
      <c r="IPF127" s="12"/>
      <c r="IPG127" s="13"/>
      <c r="IPH127" s="10"/>
      <c r="IPI127" s="11"/>
      <c r="IPJ127" s="12"/>
      <c r="IPK127" s="13"/>
      <c r="IPL127" s="10"/>
      <c r="IPM127" s="11"/>
      <c r="IPN127" s="12"/>
      <c r="IPO127" s="13"/>
      <c r="IPP127" s="10"/>
      <c r="IPQ127" s="11"/>
      <c r="IPR127" s="12"/>
      <c r="IPS127" s="13"/>
      <c r="IPT127" s="10"/>
      <c r="IPU127" s="11"/>
      <c r="IPV127" s="12"/>
      <c r="IPW127" s="13"/>
      <c r="IPX127" s="10"/>
      <c r="IPY127" s="11"/>
      <c r="IPZ127" s="12"/>
      <c r="IQA127" s="13"/>
      <c r="IQB127" s="10"/>
      <c r="IQC127" s="11"/>
      <c r="IQD127" s="12"/>
      <c r="IQE127" s="13"/>
      <c r="IQF127" s="10"/>
      <c r="IQG127" s="11"/>
      <c r="IQH127" s="12"/>
      <c r="IQI127" s="13"/>
      <c r="IQJ127" s="10"/>
      <c r="IQK127" s="11"/>
      <c r="IQL127" s="12"/>
      <c r="IQM127" s="13"/>
      <c r="IQN127" s="10"/>
      <c r="IQO127" s="11"/>
      <c r="IQP127" s="12"/>
      <c r="IQQ127" s="13"/>
      <c r="IQR127" s="10"/>
      <c r="IQS127" s="11"/>
      <c r="IQT127" s="12"/>
      <c r="IQU127" s="13"/>
      <c r="IQV127" s="10"/>
      <c r="IQW127" s="11"/>
      <c r="IQX127" s="12"/>
      <c r="IQY127" s="13"/>
      <c r="IQZ127" s="10"/>
      <c r="IRA127" s="11"/>
      <c r="IRB127" s="12"/>
      <c r="IRC127" s="13"/>
      <c r="IRD127" s="10"/>
      <c r="IRE127" s="11"/>
      <c r="IRF127" s="12"/>
      <c r="IRG127" s="13"/>
      <c r="IRH127" s="10"/>
      <c r="IRI127" s="11"/>
      <c r="IRJ127" s="12"/>
      <c r="IRK127" s="13"/>
      <c r="IRL127" s="10"/>
      <c r="IRM127" s="11"/>
      <c r="IRN127" s="12"/>
      <c r="IRO127" s="13"/>
      <c r="IRP127" s="10"/>
      <c r="IRQ127" s="11"/>
      <c r="IRR127" s="12"/>
      <c r="IRS127" s="13"/>
      <c r="IRT127" s="10"/>
      <c r="IRU127" s="11"/>
      <c r="IRV127" s="12"/>
      <c r="IRW127" s="13"/>
      <c r="IRX127" s="10"/>
      <c r="IRY127" s="11"/>
      <c r="IRZ127" s="12"/>
      <c r="ISA127" s="13"/>
      <c r="ISB127" s="10"/>
      <c r="ISC127" s="11"/>
      <c r="ISD127" s="12"/>
      <c r="ISE127" s="13"/>
      <c r="ISF127" s="10"/>
      <c r="ISG127" s="11"/>
      <c r="ISH127" s="12"/>
      <c r="ISI127" s="13"/>
      <c r="ISJ127" s="10"/>
      <c r="ISK127" s="11"/>
      <c r="ISL127" s="12"/>
      <c r="ISM127" s="13"/>
      <c r="ISN127" s="10"/>
      <c r="ISO127" s="11"/>
      <c r="ISP127" s="12"/>
      <c r="ISQ127" s="13"/>
      <c r="ISR127" s="10"/>
      <c r="ISS127" s="11"/>
      <c r="IST127" s="12"/>
      <c r="ISU127" s="13"/>
      <c r="ISV127" s="10"/>
      <c r="ISW127" s="11"/>
      <c r="ISX127" s="12"/>
      <c r="ISY127" s="13"/>
      <c r="ISZ127" s="10"/>
      <c r="ITA127" s="11"/>
      <c r="ITB127" s="12"/>
      <c r="ITC127" s="13"/>
      <c r="ITD127" s="10"/>
      <c r="ITE127" s="11"/>
      <c r="ITF127" s="12"/>
      <c r="ITG127" s="13"/>
      <c r="ITH127" s="10"/>
      <c r="ITI127" s="11"/>
      <c r="ITJ127" s="12"/>
      <c r="ITK127" s="13"/>
      <c r="ITL127" s="10"/>
      <c r="ITM127" s="11"/>
      <c r="ITN127" s="12"/>
      <c r="ITO127" s="13"/>
      <c r="ITP127" s="10"/>
      <c r="ITQ127" s="11"/>
      <c r="ITR127" s="12"/>
      <c r="ITS127" s="13"/>
      <c r="ITT127" s="10"/>
      <c r="ITU127" s="11"/>
      <c r="ITV127" s="12"/>
      <c r="ITW127" s="13"/>
      <c r="ITX127" s="10"/>
      <c r="ITY127" s="11"/>
      <c r="ITZ127" s="12"/>
      <c r="IUA127" s="13"/>
      <c r="IUB127" s="10"/>
      <c r="IUC127" s="11"/>
      <c r="IUD127" s="12"/>
      <c r="IUE127" s="13"/>
      <c r="IUF127" s="10"/>
      <c r="IUG127" s="11"/>
      <c r="IUH127" s="12"/>
      <c r="IUI127" s="13"/>
      <c r="IUJ127" s="10"/>
      <c r="IUK127" s="11"/>
      <c r="IUL127" s="12"/>
      <c r="IUM127" s="13"/>
      <c r="IUN127" s="10"/>
      <c r="IUO127" s="11"/>
      <c r="IUP127" s="12"/>
      <c r="IUQ127" s="13"/>
      <c r="IUR127" s="10"/>
      <c r="IUS127" s="11"/>
      <c r="IUT127" s="12"/>
      <c r="IUU127" s="13"/>
      <c r="IUV127" s="10"/>
      <c r="IUW127" s="11"/>
      <c r="IUX127" s="12"/>
      <c r="IUY127" s="13"/>
      <c r="IUZ127" s="10"/>
      <c r="IVA127" s="11"/>
      <c r="IVB127" s="12"/>
      <c r="IVC127" s="13"/>
      <c r="IVD127" s="10"/>
      <c r="IVE127" s="11"/>
      <c r="IVF127" s="12"/>
      <c r="IVG127" s="13"/>
      <c r="IVH127" s="10"/>
      <c r="IVI127" s="11"/>
      <c r="IVJ127" s="12"/>
      <c r="IVK127" s="13"/>
      <c r="IVL127" s="10"/>
      <c r="IVM127" s="11"/>
      <c r="IVN127" s="12"/>
      <c r="IVO127" s="13"/>
      <c r="IVP127" s="10"/>
      <c r="IVQ127" s="11"/>
      <c r="IVR127" s="12"/>
      <c r="IVS127" s="13"/>
      <c r="IVT127" s="10"/>
      <c r="IVU127" s="11"/>
      <c r="IVV127" s="12"/>
      <c r="IVW127" s="13"/>
      <c r="IVX127" s="10"/>
      <c r="IVY127" s="11"/>
      <c r="IVZ127" s="12"/>
      <c r="IWA127" s="13"/>
      <c r="IWB127" s="10"/>
      <c r="IWC127" s="11"/>
      <c r="IWD127" s="12"/>
      <c r="IWE127" s="13"/>
      <c r="IWF127" s="10"/>
      <c r="IWG127" s="11"/>
      <c r="IWH127" s="12"/>
      <c r="IWI127" s="13"/>
      <c r="IWJ127" s="10"/>
      <c r="IWK127" s="11"/>
      <c r="IWL127" s="12"/>
      <c r="IWM127" s="13"/>
      <c r="IWN127" s="10"/>
      <c r="IWO127" s="11"/>
      <c r="IWP127" s="12"/>
      <c r="IWQ127" s="13"/>
      <c r="IWR127" s="10"/>
      <c r="IWS127" s="11"/>
      <c r="IWT127" s="12"/>
      <c r="IWU127" s="13"/>
      <c r="IWV127" s="10"/>
      <c r="IWW127" s="11"/>
      <c r="IWX127" s="12"/>
      <c r="IWY127" s="13"/>
      <c r="IWZ127" s="10"/>
      <c r="IXA127" s="11"/>
      <c r="IXB127" s="12"/>
      <c r="IXC127" s="13"/>
      <c r="IXD127" s="10"/>
      <c r="IXE127" s="11"/>
      <c r="IXF127" s="12"/>
      <c r="IXG127" s="13"/>
      <c r="IXH127" s="10"/>
      <c r="IXI127" s="11"/>
      <c r="IXJ127" s="12"/>
      <c r="IXK127" s="13"/>
      <c r="IXL127" s="10"/>
      <c r="IXM127" s="11"/>
      <c r="IXN127" s="12"/>
      <c r="IXO127" s="13"/>
      <c r="IXP127" s="10"/>
      <c r="IXQ127" s="11"/>
      <c r="IXR127" s="12"/>
      <c r="IXS127" s="13"/>
      <c r="IXT127" s="10"/>
      <c r="IXU127" s="11"/>
      <c r="IXV127" s="12"/>
      <c r="IXW127" s="13"/>
      <c r="IXX127" s="10"/>
      <c r="IXY127" s="11"/>
      <c r="IXZ127" s="12"/>
      <c r="IYA127" s="13"/>
      <c r="IYB127" s="10"/>
      <c r="IYC127" s="11"/>
      <c r="IYD127" s="12"/>
      <c r="IYE127" s="13"/>
      <c r="IYF127" s="10"/>
      <c r="IYG127" s="11"/>
      <c r="IYH127" s="12"/>
      <c r="IYI127" s="13"/>
      <c r="IYJ127" s="10"/>
      <c r="IYK127" s="11"/>
      <c r="IYL127" s="12"/>
      <c r="IYM127" s="13"/>
      <c r="IYN127" s="10"/>
      <c r="IYO127" s="11"/>
      <c r="IYP127" s="12"/>
      <c r="IYQ127" s="13"/>
      <c r="IYR127" s="10"/>
      <c r="IYS127" s="11"/>
      <c r="IYT127" s="12"/>
      <c r="IYU127" s="13"/>
      <c r="IYV127" s="10"/>
      <c r="IYW127" s="11"/>
      <c r="IYX127" s="12"/>
      <c r="IYY127" s="13"/>
      <c r="IYZ127" s="10"/>
      <c r="IZA127" s="11"/>
      <c r="IZB127" s="12"/>
      <c r="IZC127" s="13"/>
      <c r="IZD127" s="10"/>
      <c r="IZE127" s="11"/>
      <c r="IZF127" s="12"/>
      <c r="IZG127" s="13"/>
      <c r="IZH127" s="10"/>
      <c r="IZI127" s="11"/>
      <c r="IZJ127" s="12"/>
      <c r="IZK127" s="13"/>
      <c r="IZL127" s="10"/>
      <c r="IZM127" s="11"/>
      <c r="IZN127" s="12"/>
      <c r="IZO127" s="13"/>
      <c r="IZP127" s="10"/>
      <c r="IZQ127" s="11"/>
      <c r="IZR127" s="12"/>
      <c r="IZS127" s="13"/>
      <c r="IZT127" s="10"/>
      <c r="IZU127" s="11"/>
      <c r="IZV127" s="12"/>
      <c r="IZW127" s="13"/>
      <c r="IZX127" s="10"/>
      <c r="IZY127" s="11"/>
      <c r="IZZ127" s="12"/>
      <c r="JAA127" s="13"/>
      <c r="JAB127" s="10"/>
      <c r="JAC127" s="11"/>
      <c r="JAD127" s="12"/>
      <c r="JAE127" s="13"/>
      <c r="JAF127" s="10"/>
      <c r="JAG127" s="11"/>
      <c r="JAH127" s="12"/>
      <c r="JAI127" s="13"/>
      <c r="JAJ127" s="10"/>
      <c r="JAK127" s="11"/>
      <c r="JAL127" s="12"/>
      <c r="JAM127" s="13"/>
      <c r="JAN127" s="10"/>
      <c r="JAO127" s="11"/>
      <c r="JAP127" s="12"/>
      <c r="JAQ127" s="13"/>
      <c r="JAR127" s="10"/>
      <c r="JAS127" s="11"/>
      <c r="JAT127" s="12"/>
      <c r="JAU127" s="13"/>
      <c r="JAV127" s="10"/>
      <c r="JAW127" s="11"/>
      <c r="JAX127" s="12"/>
      <c r="JAY127" s="13"/>
      <c r="JAZ127" s="10"/>
      <c r="JBA127" s="11"/>
      <c r="JBB127" s="12"/>
      <c r="JBC127" s="13"/>
      <c r="JBD127" s="10"/>
      <c r="JBE127" s="11"/>
      <c r="JBF127" s="12"/>
      <c r="JBG127" s="13"/>
      <c r="JBH127" s="10"/>
      <c r="JBI127" s="11"/>
      <c r="JBJ127" s="12"/>
      <c r="JBK127" s="13"/>
      <c r="JBL127" s="10"/>
      <c r="JBM127" s="11"/>
      <c r="JBN127" s="12"/>
      <c r="JBO127" s="13"/>
      <c r="JBP127" s="10"/>
      <c r="JBQ127" s="11"/>
      <c r="JBR127" s="12"/>
      <c r="JBS127" s="13"/>
      <c r="JBT127" s="10"/>
      <c r="JBU127" s="11"/>
      <c r="JBV127" s="12"/>
      <c r="JBW127" s="13"/>
      <c r="JBX127" s="10"/>
      <c r="JBY127" s="11"/>
      <c r="JBZ127" s="12"/>
      <c r="JCA127" s="13"/>
      <c r="JCB127" s="10"/>
      <c r="JCC127" s="11"/>
      <c r="JCD127" s="12"/>
      <c r="JCE127" s="13"/>
      <c r="JCF127" s="10"/>
      <c r="JCG127" s="11"/>
      <c r="JCH127" s="12"/>
      <c r="JCI127" s="13"/>
      <c r="JCJ127" s="10"/>
      <c r="JCK127" s="11"/>
      <c r="JCL127" s="12"/>
      <c r="JCM127" s="13"/>
      <c r="JCN127" s="10"/>
      <c r="JCO127" s="11"/>
      <c r="JCP127" s="12"/>
      <c r="JCQ127" s="13"/>
      <c r="JCR127" s="10"/>
      <c r="JCS127" s="11"/>
      <c r="JCT127" s="12"/>
      <c r="JCU127" s="13"/>
      <c r="JCV127" s="10"/>
      <c r="JCW127" s="11"/>
      <c r="JCX127" s="12"/>
      <c r="JCY127" s="13"/>
      <c r="JCZ127" s="10"/>
      <c r="JDA127" s="11"/>
      <c r="JDB127" s="12"/>
      <c r="JDC127" s="13"/>
      <c r="JDD127" s="10"/>
      <c r="JDE127" s="11"/>
      <c r="JDF127" s="12"/>
      <c r="JDG127" s="13"/>
      <c r="JDH127" s="10"/>
      <c r="JDI127" s="11"/>
      <c r="JDJ127" s="12"/>
      <c r="JDK127" s="13"/>
      <c r="JDL127" s="10"/>
      <c r="JDM127" s="11"/>
      <c r="JDN127" s="12"/>
      <c r="JDO127" s="13"/>
      <c r="JDP127" s="10"/>
      <c r="JDQ127" s="11"/>
      <c r="JDR127" s="12"/>
      <c r="JDS127" s="13"/>
      <c r="JDT127" s="10"/>
      <c r="JDU127" s="11"/>
      <c r="JDV127" s="12"/>
      <c r="JDW127" s="13"/>
      <c r="JDX127" s="10"/>
      <c r="JDY127" s="11"/>
      <c r="JDZ127" s="12"/>
      <c r="JEA127" s="13"/>
      <c r="JEB127" s="10"/>
      <c r="JEC127" s="11"/>
      <c r="JED127" s="12"/>
      <c r="JEE127" s="13"/>
      <c r="JEF127" s="10"/>
      <c r="JEG127" s="11"/>
      <c r="JEH127" s="12"/>
      <c r="JEI127" s="13"/>
      <c r="JEJ127" s="10"/>
      <c r="JEK127" s="11"/>
      <c r="JEL127" s="12"/>
      <c r="JEM127" s="13"/>
      <c r="JEN127" s="10"/>
      <c r="JEO127" s="11"/>
      <c r="JEP127" s="12"/>
      <c r="JEQ127" s="13"/>
      <c r="JER127" s="10"/>
      <c r="JES127" s="11"/>
      <c r="JET127" s="12"/>
      <c r="JEU127" s="13"/>
      <c r="JEV127" s="10"/>
      <c r="JEW127" s="11"/>
      <c r="JEX127" s="12"/>
      <c r="JEY127" s="13"/>
      <c r="JEZ127" s="10"/>
      <c r="JFA127" s="11"/>
      <c r="JFB127" s="12"/>
      <c r="JFC127" s="13"/>
      <c r="JFD127" s="10"/>
      <c r="JFE127" s="11"/>
      <c r="JFF127" s="12"/>
      <c r="JFG127" s="13"/>
      <c r="JFH127" s="10"/>
      <c r="JFI127" s="11"/>
      <c r="JFJ127" s="12"/>
      <c r="JFK127" s="13"/>
      <c r="JFL127" s="10"/>
      <c r="JFM127" s="11"/>
      <c r="JFN127" s="12"/>
      <c r="JFO127" s="13"/>
      <c r="JFP127" s="10"/>
      <c r="JFQ127" s="11"/>
      <c r="JFR127" s="12"/>
      <c r="JFS127" s="13"/>
      <c r="JFT127" s="10"/>
      <c r="JFU127" s="11"/>
      <c r="JFV127" s="12"/>
      <c r="JFW127" s="13"/>
      <c r="JFX127" s="10"/>
      <c r="JFY127" s="11"/>
      <c r="JFZ127" s="12"/>
      <c r="JGA127" s="13"/>
      <c r="JGB127" s="10"/>
      <c r="JGC127" s="11"/>
      <c r="JGD127" s="12"/>
      <c r="JGE127" s="13"/>
      <c r="JGF127" s="10"/>
      <c r="JGG127" s="11"/>
      <c r="JGH127" s="12"/>
      <c r="JGI127" s="13"/>
      <c r="JGJ127" s="10"/>
      <c r="JGK127" s="11"/>
      <c r="JGL127" s="12"/>
      <c r="JGM127" s="13"/>
      <c r="JGN127" s="10"/>
      <c r="JGO127" s="11"/>
      <c r="JGP127" s="12"/>
      <c r="JGQ127" s="13"/>
      <c r="JGR127" s="10"/>
      <c r="JGS127" s="11"/>
      <c r="JGT127" s="12"/>
      <c r="JGU127" s="13"/>
      <c r="JGV127" s="10"/>
      <c r="JGW127" s="11"/>
      <c r="JGX127" s="12"/>
      <c r="JGY127" s="13"/>
      <c r="JGZ127" s="10"/>
      <c r="JHA127" s="11"/>
      <c r="JHB127" s="12"/>
      <c r="JHC127" s="13"/>
      <c r="JHD127" s="10"/>
      <c r="JHE127" s="11"/>
      <c r="JHF127" s="12"/>
      <c r="JHG127" s="13"/>
      <c r="JHH127" s="10"/>
      <c r="JHI127" s="11"/>
      <c r="JHJ127" s="12"/>
      <c r="JHK127" s="13"/>
      <c r="JHL127" s="10"/>
      <c r="JHM127" s="11"/>
      <c r="JHN127" s="12"/>
      <c r="JHO127" s="13"/>
      <c r="JHP127" s="10"/>
      <c r="JHQ127" s="11"/>
      <c r="JHR127" s="12"/>
      <c r="JHS127" s="13"/>
      <c r="JHT127" s="10"/>
      <c r="JHU127" s="11"/>
      <c r="JHV127" s="12"/>
      <c r="JHW127" s="13"/>
      <c r="JHX127" s="10"/>
      <c r="JHY127" s="11"/>
      <c r="JHZ127" s="12"/>
      <c r="JIA127" s="13"/>
      <c r="JIB127" s="10"/>
      <c r="JIC127" s="11"/>
      <c r="JID127" s="12"/>
      <c r="JIE127" s="13"/>
      <c r="JIF127" s="10"/>
      <c r="JIG127" s="11"/>
      <c r="JIH127" s="12"/>
      <c r="JII127" s="13"/>
      <c r="JIJ127" s="10"/>
      <c r="JIK127" s="11"/>
      <c r="JIL127" s="12"/>
      <c r="JIM127" s="13"/>
      <c r="JIN127" s="10"/>
      <c r="JIO127" s="11"/>
      <c r="JIP127" s="12"/>
      <c r="JIQ127" s="13"/>
      <c r="JIR127" s="10"/>
      <c r="JIS127" s="11"/>
      <c r="JIT127" s="12"/>
      <c r="JIU127" s="13"/>
      <c r="JIV127" s="10"/>
      <c r="JIW127" s="11"/>
      <c r="JIX127" s="12"/>
      <c r="JIY127" s="13"/>
      <c r="JIZ127" s="10"/>
      <c r="JJA127" s="11"/>
      <c r="JJB127" s="12"/>
      <c r="JJC127" s="13"/>
      <c r="JJD127" s="10"/>
      <c r="JJE127" s="11"/>
      <c r="JJF127" s="12"/>
      <c r="JJG127" s="13"/>
      <c r="JJH127" s="10"/>
      <c r="JJI127" s="11"/>
      <c r="JJJ127" s="12"/>
      <c r="JJK127" s="13"/>
      <c r="JJL127" s="10"/>
      <c r="JJM127" s="11"/>
      <c r="JJN127" s="12"/>
      <c r="JJO127" s="13"/>
      <c r="JJP127" s="10"/>
      <c r="JJQ127" s="11"/>
      <c r="JJR127" s="12"/>
      <c r="JJS127" s="13"/>
      <c r="JJT127" s="10"/>
      <c r="JJU127" s="11"/>
      <c r="JJV127" s="12"/>
      <c r="JJW127" s="13"/>
      <c r="JJX127" s="10"/>
      <c r="JJY127" s="11"/>
      <c r="JJZ127" s="12"/>
      <c r="JKA127" s="13"/>
      <c r="JKB127" s="10"/>
      <c r="JKC127" s="11"/>
      <c r="JKD127" s="12"/>
      <c r="JKE127" s="13"/>
      <c r="JKF127" s="10"/>
      <c r="JKG127" s="11"/>
      <c r="JKH127" s="12"/>
      <c r="JKI127" s="13"/>
      <c r="JKJ127" s="10"/>
      <c r="JKK127" s="11"/>
      <c r="JKL127" s="12"/>
      <c r="JKM127" s="13"/>
      <c r="JKN127" s="10"/>
      <c r="JKO127" s="11"/>
      <c r="JKP127" s="12"/>
      <c r="JKQ127" s="13"/>
      <c r="JKR127" s="10"/>
      <c r="JKS127" s="11"/>
      <c r="JKT127" s="12"/>
      <c r="JKU127" s="13"/>
      <c r="JKV127" s="10"/>
      <c r="JKW127" s="11"/>
      <c r="JKX127" s="12"/>
      <c r="JKY127" s="13"/>
      <c r="JKZ127" s="10"/>
      <c r="JLA127" s="11"/>
      <c r="JLB127" s="12"/>
      <c r="JLC127" s="13"/>
      <c r="JLD127" s="10"/>
      <c r="JLE127" s="11"/>
      <c r="JLF127" s="12"/>
      <c r="JLG127" s="13"/>
      <c r="JLH127" s="10"/>
      <c r="JLI127" s="11"/>
      <c r="JLJ127" s="12"/>
      <c r="JLK127" s="13"/>
      <c r="JLL127" s="10"/>
      <c r="JLM127" s="11"/>
      <c r="JLN127" s="12"/>
      <c r="JLO127" s="13"/>
      <c r="JLP127" s="10"/>
      <c r="JLQ127" s="11"/>
      <c r="JLR127" s="12"/>
      <c r="JLS127" s="13"/>
      <c r="JLT127" s="10"/>
      <c r="JLU127" s="11"/>
      <c r="JLV127" s="12"/>
      <c r="JLW127" s="13"/>
      <c r="JLX127" s="10"/>
      <c r="JLY127" s="11"/>
      <c r="JLZ127" s="12"/>
      <c r="JMA127" s="13"/>
      <c r="JMB127" s="10"/>
      <c r="JMC127" s="11"/>
      <c r="JMD127" s="12"/>
      <c r="JME127" s="13"/>
      <c r="JMF127" s="10"/>
      <c r="JMG127" s="11"/>
      <c r="JMH127" s="12"/>
      <c r="JMI127" s="13"/>
      <c r="JMJ127" s="10"/>
      <c r="JMK127" s="11"/>
      <c r="JML127" s="12"/>
      <c r="JMM127" s="13"/>
      <c r="JMN127" s="10"/>
      <c r="JMO127" s="11"/>
      <c r="JMP127" s="12"/>
      <c r="JMQ127" s="13"/>
      <c r="JMR127" s="10"/>
      <c r="JMS127" s="11"/>
      <c r="JMT127" s="12"/>
      <c r="JMU127" s="13"/>
      <c r="JMV127" s="10"/>
      <c r="JMW127" s="11"/>
      <c r="JMX127" s="12"/>
      <c r="JMY127" s="13"/>
      <c r="JMZ127" s="10"/>
      <c r="JNA127" s="11"/>
      <c r="JNB127" s="12"/>
      <c r="JNC127" s="13"/>
      <c r="JND127" s="10"/>
      <c r="JNE127" s="11"/>
      <c r="JNF127" s="12"/>
      <c r="JNG127" s="13"/>
      <c r="JNH127" s="10"/>
      <c r="JNI127" s="11"/>
      <c r="JNJ127" s="12"/>
      <c r="JNK127" s="13"/>
      <c r="JNL127" s="10"/>
      <c r="JNM127" s="11"/>
      <c r="JNN127" s="12"/>
      <c r="JNO127" s="13"/>
      <c r="JNP127" s="10"/>
      <c r="JNQ127" s="11"/>
      <c r="JNR127" s="12"/>
      <c r="JNS127" s="13"/>
      <c r="JNT127" s="10"/>
      <c r="JNU127" s="11"/>
      <c r="JNV127" s="12"/>
      <c r="JNW127" s="13"/>
      <c r="JNX127" s="10"/>
      <c r="JNY127" s="11"/>
      <c r="JNZ127" s="12"/>
      <c r="JOA127" s="13"/>
      <c r="JOB127" s="10"/>
      <c r="JOC127" s="11"/>
      <c r="JOD127" s="12"/>
      <c r="JOE127" s="13"/>
      <c r="JOF127" s="10"/>
      <c r="JOG127" s="11"/>
      <c r="JOH127" s="12"/>
      <c r="JOI127" s="13"/>
      <c r="JOJ127" s="10"/>
      <c r="JOK127" s="11"/>
      <c r="JOL127" s="12"/>
      <c r="JOM127" s="13"/>
      <c r="JON127" s="10"/>
      <c r="JOO127" s="11"/>
      <c r="JOP127" s="12"/>
      <c r="JOQ127" s="13"/>
      <c r="JOR127" s="10"/>
      <c r="JOS127" s="11"/>
      <c r="JOT127" s="12"/>
      <c r="JOU127" s="13"/>
      <c r="JOV127" s="10"/>
      <c r="JOW127" s="11"/>
      <c r="JOX127" s="12"/>
      <c r="JOY127" s="13"/>
      <c r="JOZ127" s="10"/>
      <c r="JPA127" s="11"/>
      <c r="JPB127" s="12"/>
      <c r="JPC127" s="13"/>
      <c r="JPD127" s="10"/>
      <c r="JPE127" s="11"/>
      <c r="JPF127" s="12"/>
      <c r="JPG127" s="13"/>
      <c r="JPH127" s="10"/>
      <c r="JPI127" s="11"/>
      <c r="JPJ127" s="12"/>
      <c r="JPK127" s="13"/>
      <c r="JPL127" s="10"/>
      <c r="JPM127" s="11"/>
      <c r="JPN127" s="12"/>
      <c r="JPO127" s="13"/>
      <c r="JPP127" s="10"/>
      <c r="JPQ127" s="11"/>
      <c r="JPR127" s="12"/>
      <c r="JPS127" s="13"/>
      <c r="JPT127" s="10"/>
      <c r="JPU127" s="11"/>
      <c r="JPV127" s="12"/>
      <c r="JPW127" s="13"/>
      <c r="JPX127" s="10"/>
      <c r="JPY127" s="11"/>
      <c r="JPZ127" s="12"/>
      <c r="JQA127" s="13"/>
      <c r="JQB127" s="10"/>
      <c r="JQC127" s="11"/>
      <c r="JQD127" s="12"/>
      <c r="JQE127" s="13"/>
      <c r="JQF127" s="10"/>
      <c r="JQG127" s="11"/>
      <c r="JQH127" s="12"/>
      <c r="JQI127" s="13"/>
      <c r="JQJ127" s="10"/>
      <c r="JQK127" s="11"/>
      <c r="JQL127" s="12"/>
      <c r="JQM127" s="13"/>
      <c r="JQN127" s="10"/>
      <c r="JQO127" s="11"/>
      <c r="JQP127" s="12"/>
      <c r="JQQ127" s="13"/>
      <c r="JQR127" s="10"/>
      <c r="JQS127" s="11"/>
      <c r="JQT127" s="12"/>
      <c r="JQU127" s="13"/>
      <c r="JQV127" s="10"/>
      <c r="JQW127" s="11"/>
      <c r="JQX127" s="12"/>
      <c r="JQY127" s="13"/>
      <c r="JQZ127" s="10"/>
      <c r="JRA127" s="11"/>
      <c r="JRB127" s="12"/>
      <c r="JRC127" s="13"/>
      <c r="JRD127" s="10"/>
      <c r="JRE127" s="11"/>
      <c r="JRF127" s="12"/>
      <c r="JRG127" s="13"/>
      <c r="JRH127" s="10"/>
      <c r="JRI127" s="11"/>
      <c r="JRJ127" s="12"/>
      <c r="JRK127" s="13"/>
      <c r="JRL127" s="10"/>
      <c r="JRM127" s="11"/>
      <c r="JRN127" s="12"/>
      <c r="JRO127" s="13"/>
      <c r="JRP127" s="10"/>
      <c r="JRQ127" s="11"/>
      <c r="JRR127" s="12"/>
      <c r="JRS127" s="13"/>
      <c r="JRT127" s="10"/>
      <c r="JRU127" s="11"/>
      <c r="JRV127" s="12"/>
      <c r="JRW127" s="13"/>
      <c r="JRX127" s="10"/>
      <c r="JRY127" s="11"/>
      <c r="JRZ127" s="12"/>
      <c r="JSA127" s="13"/>
      <c r="JSB127" s="10"/>
      <c r="JSC127" s="11"/>
      <c r="JSD127" s="12"/>
      <c r="JSE127" s="13"/>
      <c r="JSF127" s="10"/>
      <c r="JSG127" s="11"/>
      <c r="JSH127" s="12"/>
      <c r="JSI127" s="13"/>
      <c r="JSJ127" s="10"/>
      <c r="JSK127" s="11"/>
      <c r="JSL127" s="12"/>
      <c r="JSM127" s="13"/>
      <c r="JSN127" s="10"/>
      <c r="JSO127" s="11"/>
      <c r="JSP127" s="12"/>
      <c r="JSQ127" s="13"/>
      <c r="JSR127" s="10"/>
      <c r="JSS127" s="11"/>
      <c r="JST127" s="12"/>
      <c r="JSU127" s="13"/>
      <c r="JSV127" s="10"/>
      <c r="JSW127" s="11"/>
      <c r="JSX127" s="12"/>
      <c r="JSY127" s="13"/>
      <c r="JSZ127" s="10"/>
      <c r="JTA127" s="11"/>
      <c r="JTB127" s="12"/>
      <c r="JTC127" s="13"/>
      <c r="JTD127" s="10"/>
      <c r="JTE127" s="11"/>
      <c r="JTF127" s="12"/>
      <c r="JTG127" s="13"/>
      <c r="JTH127" s="10"/>
      <c r="JTI127" s="11"/>
      <c r="JTJ127" s="12"/>
      <c r="JTK127" s="13"/>
      <c r="JTL127" s="10"/>
      <c r="JTM127" s="11"/>
      <c r="JTN127" s="12"/>
      <c r="JTO127" s="13"/>
      <c r="JTP127" s="10"/>
      <c r="JTQ127" s="11"/>
      <c r="JTR127" s="12"/>
      <c r="JTS127" s="13"/>
      <c r="JTT127" s="10"/>
      <c r="JTU127" s="11"/>
      <c r="JTV127" s="12"/>
      <c r="JTW127" s="13"/>
      <c r="JTX127" s="10"/>
      <c r="JTY127" s="11"/>
      <c r="JTZ127" s="12"/>
      <c r="JUA127" s="13"/>
      <c r="JUB127" s="10"/>
      <c r="JUC127" s="11"/>
      <c r="JUD127" s="12"/>
      <c r="JUE127" s="13"/>
      <c r="JUF127" s="10"/>
      <c r="JUG127" s="11"/>
      <c r="JUH127" s="12"/>
      <c r="JUI127" s="13"/>
      <c r="JUJ127" s="10"/>
      <c r="JUK127" s="11"/>
      <c r="JUL127" s="12"/>
      <c r="JUM127" s="13"/>
      <c r="JUN127" s="10"/>
      <c r="JUO127" s="11"/>
      <c r="JUP127" s="12"/>
      <c r="JUQ127" s="13"/>
      <c r="JUR127" s="10"/>
      <c r="JUS127" s="11"/>
      <c r="JUT127" s="12"/>
      <c r="JUU127" s="13"/>
      <c r="JUV127" s="10"/>
      <c r="JUW127" s="11"/>
      <c r="JUX127" s="12"/>
      <c r="JUY127" s="13"/>
      <c r="JUZ127" s="10"/>
      <c r="JVA127" s="11"/>
      <c r="JVB127" s="12"/>
      <c r="JVC127" s="13"/>
      <c r="JVD127" s="10"/>
      <c r="JVE127" s="11"/>
      <c r="JVF127" s="12"/>
      <c r="JVG127" s="13"/>
      <c r="JVH127" s="10"/>
      <c r="JVI127" s="11"/>
      <c r="JVJ127" s="12"/>
      <c r="JVK127" s="13"/>
      <c r="JVL127" s="10"/>
      <c r="JVM127" s="11"/>
      <c r="JVN127" s="12"/>
      <c r="JVO127" s="13"/>
      <c r="JVP127" s="10"/>
      <c r="JVQ127" s="11"/>
      <c r="JVR127" s="12"/>
      <c r="JVS127" s="13"/>
      <c r="JVT127" s="10"/>
      <c r="JVU127" s="11"/>
      <c r="JVV127" s="12"/>
      <c r="JVW127" s="13"/>
      <c r="JVX127" s="10"/>
      <c r="JVY127" s="11"/>
      <c r="JVZ127" s="12"/>
      <c r="JWA127" s="13"/>
      <c r="JWB127" s="10"/>
      <c r="JWC127" s="11"/>
      <c r="JWD127" s="12"/>
      <c r="JWE127" s="13"/>
      <c r="JWF127" s="10"/>
      <c r="JWG127" s="11"/>
      <c r="JWH127" s="12"/>
      <c r="JWI127" s="13"/>
      <c r="JWJ127" s="10"/>
      <c r="JWK127" s="11"/>
      <c r="JWL127" s="12"/>
      <c r="JWM127" s="13"/>
      <c r="JWN127" s="10"/>
      <c r="JWO127" s="11"/>
      <c r="JWP127" s="12"/>
      <c r="JWQ127" s="13"/>
      <c r="JWR127" s="10"/>
      <c r="JWS127" s="11"/>
      <c r="JWT127" s="12"/>
      <c r="JWU127" s="13"/>
      <c r="JWV127" s="10"/>
      <c r="JWW127" s="11"/>
      <c r="JWX127" s="12"/>
      <c r="JWY127" s="13"/>
      <c r="JWZ127" s="10"/>
      <c r="JXA127" s="11"/>
      <c r="JXB127" s="12"/>
      <c r="JXC127" s="13"/>
      <c r="JXD127" s="10"/>
      <c r="JXE127" s="11"/>
      <c r="JXF127" s="12"/>
      <c r="JXG127" s="13"/>
      <c r="JXH127" s="10"/>
      <c r="JXI127" s="11"/>
      <c r="JXJ127" s="12"/>
      <c r="JXK127" s="13"/>
      <c r="JXL127" s="10"/>
      <c r="JXM127" s="11"/>
      <c r="JXN127" s="12"/>
      <c r="JXO127" s="13"/>
      <c r="JXP127" s="10"/>
      <c r="JXQ127" s="11"/>
      <c r="JXR127" s="12"/>
      <c r="JXS127" s="13"/>
      <c r="JXT127" s="10"/>
      <c r="JXU127" s="11"/>
      <c r="JXV127" s="12"/>
      <c r="JXW127" s="13"/>
      <c r="JXX127" s="10"/>
      <c r="JXY127" s="11"/>
      <c r="JXZ127" s="12"/>
      <c r="JYA127" s="13"/>
      <c r="JYB127" s="10"/>
      <c r="JYC127" s="11"/>
      <c r="JYD127" s="12"/>
      <c r="JYE127" s="13"/>
      <c r="JYF127" s="10"/>
      <c r="JYG127" s="11"/>
      <c r="JYH127" s="12"/>
      <c r="JYI127" s="13"/>
      <c r="JYJ127" s="10"/>
      <c r="JYK127" s="11"/>
      <c r="JYL127" s="12"/>
      <c r="JYM127" s="13"/>
      <c r="JYN127" s="10"/>
      <c r="JYO127" s="11"/>
      <c r="JYP127" s="12"/>
      <c r="JYQ127" s="13"/>
      <c r="JYR127" s="10"/>
      <c r="JYS127" s="11"/>
      <c r="JYT127" s="12"/>
      <c r="JYU127" s="13"/>
      <c r="JYV127" s="10"/>
      <c r="JYW127" s="11"/>
      <c r="JYX127" s="12"/>
      <c r="JYY127" s="13"/>
      <c r="JYZ127" s="10"/>
      <c r="JZA127" s="11"/>
      <c r="JZB127" s="12"/>
      <c r="JZC127" s="13"/>
      <c r="JZD127" s="10"/>
      <c r="JZE127" s="11"/>
      <c r="JZF127" s="12"/>
      <c r="JZG127" s="13"/>
      <c r="JZH127" s="10"/>
      <c r="JZI127" s="11"/>
      <c r="JZJ127" s="12"/>
      <c r="JZK127" s="13"/>
      <c r="JZL127" s="10"/>
      <c r="JZM127" s="11"/>
      <c r="JZN127" s="12"/>
      <c r="JZO127" s="13"/>
      <c r="JZP127" s="10"/>
      <c r="JZQ127" s="11"/>
      <c r="JZR127" s="12"/>
      <c r="JZS127" s="13"/>
      <c r="JZT127" s="10"/>
      <c r="JZU127" s="11"/>
      <c r="JZV127" s="12"/>
      <c r="JZW127" s="13"/>
      <c r="JZX127" s="10"/>
      <c r="JZY127" s="11"/>
      <c r="JZZ127" s="12"/>
      <c r="KAA127" s="13"/>
      <c r="KAB127" s="10"/>
      <c r="KAC127" s="11"/>
      <c r="KAD127" s="12"/>
      <c r="KAE127" s="13"/>
      <c r="KAF127" s="10"/>
      <c r="KAG127" s="11"/>
      <c r="KAH127" s="12"/>
      <c r="KAI127" s="13"/>
      <c r="KAJ127" s="10"/>
      <c r="KAK127" s="11"/>
      <c r="KAL127" s="12"/>
      <c r="KAM127" s="13"/>
      <c r="KAN127" s="10"/>
      <c r="KAO127" s="11"/>
      <c r="KAP127" s="12"/>
      <c r="KAQ127" s="13"/>
      <c r="KAR127" s="10"/>
      <c r="KAS127" s="11"/>
      <c r="KAT127" s="12"/>
      <c r="KAU127" s="13"/>
      <c r="KAV127" s="10"/>
      <c r="KAW127" s="11"/>
      <c r="KAX127" s="12"/>
      <c r="KAY127" s="13"/>
      <c r="KAZ127" s="10"/>
      <c r="KBA127" s="11"/>
      <c r="KBB127" s="12"/>
      <c r="KBC127" s="13"/>
      <c r="KBD127" s="10"/>
      <c r="KBE127" s="11"/>
      <c r="KBF127" s="12"/>
      <c r="KBG127" s="13"/>
      <c r="KBH127" s="10"/>
      <c r="KBI127" s="11"/>
      <c r="KBJ127" s="12"/>
      <c r="KBK127" s="13"/>
      <c r="KBL127" s="10"/>
      <c r="KBM127" s="11"/>
      <c r="KBN127" s="12"/>
      <c r="KBO127" s="13"/>
      <c r="KBP127" s="10"/>
      <c r="KBQ127" s="11"/>
      <c r="KBR127" s="12"/>
      <c r="KBS127" s="13"/>
      <c r="KBT127" s="10"/>
      <c r="KBU127" s="11"/>
      <c r="KBV127" s="12"/>
      <c r="KBW127" s="13"/>
      <c r="KBX127" s="10"/>
      <c r="KBY127" s="11"/>
      <c r="KBZ127" s="12"/>
      <c r="KCA127" s="13"/>
      <c r="KCB127" s="10"/>
      <c r="KCC127" s="11"/>
      <c r="KCD127" s="12"/>
      <c r="KCE127" s="13"/>
      <c r="KCF127" s="10"/>
      <c r="KCG127" s="11"/>
      <c r="KCH127" s="12"/>
      <c r="KCI127" s="13"/>
      <c r="KCJ127" s="10"/>
      <c r="KCK127" s="11"/>
      <c r="KCL127" s="12"/>
      <c r="KCM127" s="13"/>
      <c r="KCN127" s="10"/>
      <c r="KCO127" s="11"/>
      <c r="KCP127" s="12"/>
      <c r="KCQ127" s="13"/>
      <c r="KCR127" s="10"/>
      <c r="KCS127" s="11"/>
      <c r="KCT127" s="12"/>
      <c r="KCU127" s="13"/>
      <c r="KCV127" s="10"/>
      <c r="KCW127" s="11"/>
      <c r="KCX127" s="12"/>
      <c r="KCY127" s="13"/>
      <c r="KCZ127" s="10"/>
      <c r="KDA127" s="11"/>
      <c r="KDB127" s="12"/>
      <c r="KDC127" s="13"/>
      <c r="KDD127" s="10"/>
      <c r="KDE127" s="11"/>
      <c r="KDF127" s="12"/>
      <c r="KDG127" s="13"/>
      <c r="KDH127" s="10"/>
      <c r="KDI127" s="11"/>
      <c r="KDJ127" s="12"/>
      <c r="KDK127" s="13"/>
      <c r="KDL127" s="10"/>
      <c r="KDM127" s="11"/>
      <c r="KDN127" s="12"/>
      <c r="KDO127" s="13"/>
      <c r="KDP127" s="10"/>
      <c r="KDQ127" s="11"/>
      <c r="KDR127" s="12"/>
      <c r="KDS127" s="13"/>
      <c r="KDT127" s="10"/>
      <c r="KDU127" s="11"/>
      <c r="KDV127" s="12"/>
      <c r="KDW127" s="13"/>
      <c r="KDX127" s="10"/>
      <c r="KDY127" s="11"/>
      <c r="KDZ127" s="12"/>
      <c r="KEA127" s="13"/>
      <c r="KEB127" s="10"/>
      <c r="KEC127" s="11"/>
      <c r="KED127" s="12"/>
      <c r="KEE127" s="13"/>
      <c r="KEF127" s="10"/>
      <c r="KEG127" s="11"/>
      <c r="KEH127" s="12"/>
      <c r="KEI127" s="13"/>
      <c r="KEJ127" s="10"/>
      <c r="KEK127" s="11"/>
      <c r="KEL127" s="12"/>
      <c r="KEM127" s="13"/>
      <c r="KEN127" s="10"/>
      <c r="KEO127" s="11"/>
      <c r="KEP127" s="12"/>
      <c r="KEQ127" s="13"/>
      <c r="KER127" s="10"/>
      <c r="KES127" s="11"/>
      <c r="KET127" s="12"/>
      <c r="KEU127" s="13"/>
      <c r="KEV127" s="10"/>
      <c r="KEW127" s="11"/>
      <c r="KEX127" s="12"/>
      <c r="KEY127" s="13"/>
      <c r="KEZ127" s="10"/>
      <c r="KFA127" s="11"/>
      <c r="KFB127" s="12"/>
      <c r="KFC127" s="13"/>
      <c r="KFD127" s="10"/>
      <c r="KFE127" s="11"/>
      <c r="KFF127" s="12"/>
      <c r="KFG127" s="13"/>
      <c r="KFH127" s="10"/>
      <c r="KFI127" s="11"/>
      <c r="KFJ127" s="12"/>
      <c r="KFK127" s="13"/>
      <c r="KFL127" s="10"/>
      <c r="KFM127" s="11"/>
      <c r="KFN127" s="12"/>
      <c r="KFO127" s="13"/>
      <c r="KFP127" s="10"/>
      <c r="KFQ127" s="11"/>
      <c r="KFR127" s="12"/>
      <c r="KFS127" s="13"/>
      <c r="KFT127" s="10"/>
      <c r="KFU127" s="11"/>
      <c r="KFV127" s="12"/>
      <c r="KFW127" s="13"/>
      <c r="KFX127" s="10"/>
      <c r="KFY127" s="11"/>
      <c r="KFZ127" s="12"/>
      <c r="KGA127" s="13"/>
      <c r="KGB127" s="10"/>
      <c r="KGC127" s="11"/>
      <c r="KGD127" s="12"/>
      <c r="KGE127" s="13"/>
      <c r="KGF127" s="10"/>
      <c r="KGG127" s="11"/>
      <c r="KGH127" s="12"/>
      <c r="KGI127" s="13"/>
      <c r="KGJ127" s="10"/>
      <c r="KGK127" s="11"/>
      <c r="KGL127" s="12"/>
      <c r="KGM127" s="13"/>
      <c r="KGN127" s="10"/>
      <c r="KGO127" s="11"/>
      <c r="KGP127" s="12"/>
      <c r="KGQ127" s="13"/>
      <c r="KGR127" s="10"/>
      <c r="KGS127" s="11"/>
      <c r="KGT127" s="12"/>
      <c r="KGU127" s="13"/>
      <c r="KGV127" s="10"/>
      <c r="KGW127" s="11"/>
      <c r="KGX127" s="12"/>
      <c r="KGY127" s="13"/>
      <c r="KGZ127" s="10"/>
      <c r="KHA127" s="11"/>
      <c r="KHB127" s="12"/>
      <c r="KHC127" s="13"/>
      <c r="KHD127" s="10"/>
      <c r="KHE127" s="11"/>
      <c r="KHF127" s="12"/>
      <c r="KHG127" s="13"/>
      <c r="KHH127" s="10"/>
      <c r="KHI127" s="11"/>
      <c r="KHJ127" s="12"/>
      <c r="KHK127" s="13"/>
      <c r="KHL127" s="10"/>
      <c r="KHM127" s="11"/>
      <c r="KHN127" s="12"/>
      <c r="KHO127" s="13"/>
      <c r="KHP127" s="10"/>
      <c r="KHQ127" s="11"/>
      <c r="KHR127" s="12"/>
      <c r="KHS127" s="13"/>
      <c r="KHT127" s="10"/>
      <c r="KHU127" s="11"/>
      <c r="KHV127" s="12"/>
      <c r="KHW127" s="13"/>
      <c r="KHX127" s="10"/>
      <c r="KHY127" s="11"/>
      <c r="KHZ127" s="12"/>
      <c r="KIA127" s="13"/>
      <c r="KIB127" s="10"/>
      <c r="KIC127" s="11"/>
      <c r="KID127" s="12"/>
      <c r="KIE127" s="13"/>
      <c r="KIF127" s="10"/>
      <c r="KIG127" s="11"/>
      <c r="KIH127" s="12"/>
      <c r="KII127" s="13"/>
      <c r="KIJ127" s="10"/>
      <c r="KIK127" s="11"/>
      <c r="KIL127" s="12"/>
      <c r="KIM127" s="13"/>
      <c r="KIN127" s="10"/>
      <c r="KIO127" s="11"/>
      <c r="KIP127" s="12"/>
      <c r="KIQ127" s="13"/>
      <c r="KIR127" s="10"/>
      <c r="KIS127" s="11"/>
      <c r="KIT127" s="12"/>
      <c r="KIU127" s="13"/>
      <c r="KIV127" s="10"/>
      <c r="KIW127" s="11"/>
      <c r="KIX127" s="12"/>
      <c r="KIY127" s="13"/>
      <c r="KIZ127" s="10"/>
      <c r="KJA127" s="11"/>
      <c r="KJB127" s="12"/>
      <c r="KJC127" s="13"/>
      <c r="KJD127" s="10"/>
      <c r="KJE127" s="11"/>
      <c r="KJF127" s="12"/>
      <c r="KJG127" s="13"/>
      <c r="KJH127" s="10"/>
      <c r="KJI127" s="11"/>
      <c r="KJJ127" s="12"/>
      <c r="KJK127" s="13"/>
      <c r="KJL127" s="10"/>
      <c r="KJM127" s="11"/>
      <c r="KJN127" s="12"/>
      <c r="KJO127" s="13"/>
      <c r="KJP127" s="10"/>
      <c r="KJQ127" s="11"/>
      <c r="KJR127" s="12"/>
      <c r="KJS127" s="13"/>
      <c r="KJT127" s="10"/>
      <c r="KJU127" s="11"/>
      <c r="KJV127" s="12"/>
      <c r="KJW127" s="13"/>
      <c r="KJX127" s="10"/>
      <c r="KJY127" s="11"/>
      <c r="KJZ127" s="12"/>
      <c r="KKA127" s="13"/>
      <c r="KKB127" s="10"/>
      <c r="KKC127" s="11"/>
      <c r="KKD127" s="12"/>
      <c r="KKE127" s="13"/>
      <c r="KKF127" s="10"/>
      <c r="KKG127" s="11"/>
      <c r="KKH127" s="12"/>
      <c r="KKI127" s="13"/>
      <c r="KKJ127" s="10"/>
      <c r="KKK127" s="11"/>
      <c r="KKL127" s="12"/>
      <c r="KKM127" s="13"/>
      <c r="KKN127" s="10"/>
      <c r="KKO127" s="11"/>
      <c r="KKP127" s="12"/>
      <c r="KKQ127" s="13"/>
      <c r="KKR127" s="10"/>
      <c r="KKS127" s="11"/>
      <c r="KKT127" s="12"/>
      <c r="KKU127" s="13"/>
      <c r="KKV127" s="10"/>
      <c r="KKW127" s="11"/>
      <c r="KKX127" s="12"/>
      <c r="KKY127" s="13"/>
      <c r="KKZ127" s="10"/>
      <c r="KLA127" s="11"/>
      <c r="KLB127" s="12"/>
      <c r="KLC127" s="13"/>
      <c r="KLD127" s="10"/>
      <c r="KLE127" s="11"/>
      <c r="KLF127" s="12"/>
      <c r="KLG127" s="13"/>
      <c r="KLH127" s="10"/>
      <c r="KLI127" s="11"/>
      <c r="KLJ127" s="12"/>
      <c r="KLK127" s="13"/>
      <c r="KLL127" s="10"/>
      <c r="KLM127" s="11"/>
      <c r="KLN127" s="12"/>
      <c r="KLO127" s="13"/>
      <c r="KLP127" s="10"/>
      <c r="KLQ127" s="11"/>
      <c r="KLR127" s="12"/>
      <c r="KLS127" s="13"/>
      <c r="KLT127" s="10"/>
      <c r="KLU127" s="11"/>
      <c r="KLV127" s="12"/>
      <c r="KLW127" s="13"/>
      <c r="KLX127" s="10"/>
      <c r="KLY127" s="11"/>
      <c r="KLZ127" s="12"/>
      <c r="KMA127" s="13"/>
      <c r="KMB127" s="10"/>
      <c r="KMC127" s="11"/>
      <c r="KMD127" s="12"/>
      <c r="KME127" s="13"/>
      <c r="KMF127" s="10"/>
      <c r="KMG127" s="11"/>
      <c r="KMH127" s="12"/>
      <c r="KMI127" s="13"/>
      <c r="KMJ127" s="10"/>
      <c r="KMK127" s="11"/>
      <c r="KML127" s="12"/>
      <c r="KMM127" s="13"/>
      <c r="KMN127" s="10"/>
      <c r="KMO127" s="11"/>
      <c r="KMP127" s="12"/>
      <c r="KMQ127" s="13"/>
      <c r="KMR127" s="10"/>
      <c r="KMS127" s="11"/>
      <c r="KMT127" s="12"/>
      <c r="KMU127" s="13"/>
      <c r="KMV127" s="10"/>
      <c r="KMW127" s="11"/>
      <c r="KMX127" s="12"/>
      <c r="KMY127" s="13"/>
      <c r="KMZ127" s="10"/>
      <c r="KNA127" s="11"/>
      <c r="KNB127" s="12"/>
      <c r="KNC127" s="13"/>
      <c r="KND127" s="10"/>
      <c r="KNE127" s="11"/>
      <c r="KNF127" s="12"/>
      <c r="KNG127" s="13"/>
      <c r="KNH127" s="10"/>
      <c r="KNI127" s="11"/>
      <c r="KNJ127" s="12"/>
      <c r="KNK127" s="13"/>
      <c r="KNL127" s="10"/>
      <c r="KNM127" s="11"/>
      <c r="KNN127" s="12"/>
      <c r="KNO127" s="13"/>
      <c r="KNP127" s="10"/>
      <c r="KNQ127" s="11"/>
      <c r="KNR127" s="12"/>
      <c r="KNS127" s="13"/>
      <c r="KNT127" s="10"/>
      <c r="KNU127" s="11"/>
      <c r="KNV127" s="12"/>
      <c r="KNW127" s="13"/>
      <c r="KNX127" s="10"/>
      <c r="KNY127" s="11"/>
      <c r="KNZ127" s="12"/>
      <c r="KOA127" s="13"/>
      <c r="KOB127" s="10"/>
      <c r="KOC127" s="11"/>
      <c r="KOD127" s="12"/>
      <c r="KOE127" s="13"/>
      <c r="KOF127" s="10"/>
      <c r="KOG127" s="11"/>
      <c r="KOH127" s="12"/>
      <c r="KOI127" s="13"/>
      <c r="KOJ127" s="10"/>
      <c r="KOK127" s="11"/>
      <c r="KOL127" s="12"/>
      <c r="KOM127" s="13"/>
      <c r="KON127" s="10"/>
      <c r="KOO127" s="11"/>
      <c r="KOP127" s="12"/>
      <c r="KOQ127" s="13"/>
      <c r="KOR127" s="10"/>
      <c r="KOS127" s="11"/>
      <c r="KOT127" s="12"/>
      <c r="KOU127" s="13"/>
      <c r="KOV127" s="10"/>
      <c r="KOW127" s="11"/>
      <c r="KOX127" s="12"/>
      <c r="KOY127" s="13"/>
      <c r="KOZ127" s="10"/>
      <c r="KPA127" s="11"/>
      <c r="KPB127" s="12"/>
      <c r="KPC127" s="13"/>
      <c r="KPD127" s="10"/>
      <c r="KPE127" s="11"/>
      <c r="KPF127" s="12"/>
      <c r="KPG127" s="13"/>
      <c r="KPH127" s="10"/>
      <c r="KPI127" s="11"/>
      <c r="KPJ127" s="12"/>
      <c r="KPK127" s="13"/>
      <c r="KPL127" s="10"/>
      <c r="KPM127" s="11"/>
      <c r="KPN127" s="12"/>
      <c r="KPO127" s="13"/>
      <c r="KPP127" s="10"/>
      <c r="KPQ127" s="11"/>
      <c r="KPR127" s="12"/>
      <c r="KPS127" s="13"/>
      <c r="KPT127" s="10"/>
      <c r="KPU127" s="11"/>
      <c r="KPV127" s="12"/>
      <c r="KPW127" s="13"/>
      <c r="KPX127" s="10"/>
      <c r="KPY127" s="11"/>
      <c r="KPZ127" s="12"/>
      <c r="KQA127" s="13"/>
      <c r="KQB127" s="10"/>
      <c r="KQC127" s="11"/>
      <c r="KQD127" s="12"/>
      <c r="KQE127" s="13"/>
      <c r="KQF127" s="10"/>
      <c r="KQG127" s="11"/>
      <c r="KQH127" s="12"/>
      <c r="KQI127" s="13"/>
      <c r="KQJ127" s="10"/>
      <c r="KQK127" s="11"/>
      <c r="KQL127" s="12"/>
      <c r="KQM127" s="13"/>
      <c r="KQN127" s="10"/>
      <c r="KQO127" s="11"/>
      <c r="KQP127" s="12"/>
      <c r="KQQ127" s="13"/>
      <c r="KQR127" s="10"/>
      <c r="KQS127" s="11"/>
      <c r="KQT127" s="12"/>
      <c r="KQU127" s="13"/>
      <c r="KQV127" s="10"/>
      <c r="KQW127" s="11"/>
      <c r="KQX127" s="12"/>
      <c r="KQY127" s="13"/>
      <c r="KQZ127" s="10"/>
      <c r="KRA127" s="11"/>
      <c r="KRB127" s="12"/>
      <c r="KRC127" s="13"/>
      <c r="KRD127" s="10"/>
      <c r="KRE127" s="11"/>
      <c r="KRF127" s="12"/>
      <c r="KRG127" s="13"/>
      <c r="KRH127" s="10"/>
      <c r="KRI127" s="11"/>
      <c r="KRJ127" s="12"/>
      <c r="KRK127" s="13"/>
      <c r="KRL127" s="10"/>
      <c r="KRM127" s="11"/>
      <c r="KRN127" s="12"/>
      <c r="KRO127" s="13"/>
      <c r="KRP127" s="10"/>
      <c r="KRQ127" s="11"/>
      <c r="KRR127" s="12"/>
      <c r="KRS127" s="13"/>
      <c r="KRT127" s="10"/>
      <c r="KRU127" s="11"/>
      <c r="KRV127" s="12"/>
      <c r="KRW127" s="13"/>
      <c r="KRX127" s="10"/>
      <c r="KRY127" s="11"/>
      <c r="KRZ127" s="12"/>
      <c r="KSA127" s="13"/>
      <c r="KSB127" s="10"/>
      <c r="KSC127" s="11"/>
      <c r="KSD127" s="12"/>
      <c r="KSE127" s="13"/>
      <c r="KSF127" s="10"/>
      <c r="KSG127" s="11"/>
      <c r="KSH127" s="12"/>
      <c r="KSI127" s="13"/>
      <c r="KSJ127" s="10"/>
      <c r="KSK127" s="11"/>
      <c r="KSL127" s="12"/>
      <c r="KSM127" s="13"/>
      <c r="KSN127" s="10"/>
      <c r="KSO127" s="11"/>
      <c r="KSP127" s="12"/>
      <c r="KSQ127" s="13"/>
      <c r="KSR127" s="10"/>
      <c r="KSS127" s="11"/>
      <c r="KST127" s="12"/>
      <c r="KSU127" s="13"/>
      <c r="KSV127" s="10"/>
      <c r="KSW127" s="11"/>
      <c r="KSX127" s="12"/>
      <c r="KSY127" s="13"/>
      <c r="KSZ127" s="10"/>
      <c r="KTA127" s="11"/>
      <c r="KTB127" s="12"/>
      <c r="KTC127" s="13"/>
      <c r="KTD127" s="10"/>
      <c r="KTE127" s="11"/>
      <c r="KTF127" s="12"/>
      <c r="KTG127" s="13"/>
      <c r="KTH127" s="10"/>
      <c r="KTI127" s="11"/>
      <c r="KTJ127" s="12"/>
      <c r="KTK127" s="13"/>
      <c r="KTL127" s="10"/>
      <c r="KTM127" s="11"/>
      <c r="KTN127" s="12"/>
      <c r="KTO127" s="13"/>
      <c r="KTP127" s="10"/>
      <c r="KTQ127" s="11"/>
      <c r="KTR127" s="12"/>
      <c r="KTS127" s="13"/>
      <c r="KTT127" s="10"/>
      <c r="KTU127" s="11"/>
      <c r="KTV127" s="12"/>
      <c r="KTW127" s="13"/>
      <c r="KTX127" s="10"/>
      <c r="KTY127" s="11"/>
      <c r="KTZ127" s="12"/>
      <c r="KUA127" s="13"/>
      <c r="KUB127" s="10"/>
      <c r="KUC127" s="11"/>
      <c r="KUD127" s="12"/>
      <c r="KUE127" s="13"/>
      <c r="KUF127" s="10"/>
      <c r="KUG127" s="11"/>
      <c r="KUH127" s="12"/>
      <c r="KUI127" s="13"/>
      <c r="KUJ127" s="10"/>
      <c r="KUK127" s="11"/>
      <c r="KUL127" s="12"/>
      <c r="KUM127" s="13"/>
      <c r="KUN127" s="10"/>
      <c r="KUO127" s="11"/>
      <c r="KUP127" s="12"/>
      <c r="KUQ127" s="13"/>
      <c r="KUR127" s="10"/>
      <c r="KUS127" s="11"/>
      <c r="KUT127" s="12"/>
      <c r="KUU127" s="13"/>
      <c r="KUV127" s="10"/>
      <c r="KUW127" s="11"/>
      <c r="KUX127" s="12"/>
      <c r="KUY127" s="13"/>
      <c r="KUZ127" s="10"/>
      <c r="KVA127" s="11"/>
      <c r="KVB127" s="12"/>
      <c r="KVC127" s="13"/>
      <c r="KVD127" s="10"/>
      <c r="KVE127" s="11"/>
      <c r="KVF127" s="12"/>
      <c r="KVG127" s="13"/>
      <c r="KVH127" s="10"/>
      <c r="KVI127" s="11"/>
      <c r="KVJ127" s="12"/>
      <c r="KVK127" s="13"/>
      <c r="KVL127" s="10"/>
      <c r="KVM127" s="11"/>
      <c r="KVN127" s="12"/>
      <c r="KVO127" s="13"/>
      <c r="KVP127" s="10"/>
      <c r="KVQ127" s="11"/>
      <c r="KVR127" s="12"/>
      <c r="KVS127" s="13"/>
      <c r="KVT127" s="10"/>
      <c r="KVU127" s="11"/>
      <c r="KVV127" s="12"/>
      <c r="KVW127" s="13"/>
      <c r="KVX127" s="10"/>
      <c r="KVY127" s="11"/>
      <c r="KVZ127" s="12"/>
      <c r="KWA127" s="13"/>
      <c r="KWB127" s="10"/>
      <c r="KWC127" s="11"/>
      <c r="KWD127" s="12"/>
      <c r="KWE127" s="13"/>
      <c r="KWF127" s="10"/>
      <c r="KWG127" s="11"/>
      <c r="KWH127" s="12"/>
      <c r="KWI127" s="13"/>
      <c r="KWJ127" s="10"/>
      <c r="KWK127" s="11"/>
      <c r="KWL127" s="12"/>
      <c r="KWM127" s="13"/>
      <c r="KWN127" s="10"/>
      <c r="KWO127" s="11"/>
      <c r="KWP127" s="12"/>
      <c r="KWQ127" s="13"/>
      <c r="KWR127" s="10"/>
      <c r="KWS127" s="11"/>
      <c r="KWT127" s="12"/>
      <c r="KWU127" s="13"/>
      <c r="KWV127" s="10"/>
      <c r="KWW127" s="11"/>
      <c r="KWX127" s="12"/>
      <c r="KWY127" s="13"/>
      <c r="KWZ127" s="10"/>
      <c r="KXA127" s="11"/>
      <c r="KXB127" s="12"/>
      <c r="KXC127" s="13"/>
      <c r="KXD127" s="10"/>
      <c r="KXE127" s="11"/>
      <c r="KXF127" s="12"/>
      <c r="KXG127" s="13"/>
      <c r="KXH127" s="10"/>
      <c r="KXI127" s="11"/>
      <c r="KXJ127" s="12"/>
      <c r="KXK127" s="13"/>
      <c r="KXL127" s="10"/>
      <c r="KXM127" s="11"/>
      <c r="KXN127" s="12"/>
      <c r="KXO127" s="13"/>
      <c r="KXP127" s="10"/>
      <c r="KXQ127" s="11"/>
      <c r="KXR127" s="12"/>
      <c r="KXS127" s="13"/>
      <c r="KXT127" s="10"/>
      <c r="KXU127" s="11"/>
      <c r="KXV127" s="12"/>
      <c r="KXW127" s="13"/>
      <c r="KXX127" s="10"/>
      <c r="KXY127" s="11"/>
      <c r="KXZ127" s="12"/>
      <c r="KYA127" s="13"/>
      <c r="KYB127" s="10"/>
      <c r="KYC127" s="11"/>
      <c r="KYD127" s="12"/>
      <c r="KYE127" s="13"/>
      <c r="KYF127" s="10"/>
      <c r="KYG127" s="11"/>
      <c r="KYH127" s="12"/>
      <c r="KYI127" s="13"/>
      <c r="KYJ127" s="10"/>
      <c r="KYK127" s="11"/>
      <c r="KYL127" s="12"/>
      <c r="KYM127" s="13"/>
      <c r="KYN127" s="10"/>
      <c r="KYO127" s="11"/>
      <c r="KYP127" s="12"/>
      <c r="KYQ127" s="13"/>
      <c r="KYR127" s="10"/>
      <c r="KYS127" s="11"/>
      <c r="KYT127" s="12"/>
      <c r="KYU127" s="13"/>
      <c r="KYV127" s="10"/>
      <c r="KYW127" s="11"/>
      <c r="KYX127" s="12"/>
      <c r="KYY127" s="13"/>
      <c r="KYZ127" s="10"/>
      <c r="KZA127" s="11"/>
      <c r="KZB127" s="12"/>
      <c r="KZC127" s="13"/>
      <c r="KZD127" s="10"/>
      <c r="KZE127" s="11"/>
      <c r="KZF127" s="12"/>
      <c r="KZG127" s="13"/>
      <c r="KZH127" s="10"/>
      <c r="KZI127" s="11"/>
      <c r="KZJ127" s="12"/>
      <c r="KZK127" s="13"/>
      <c r="KZL127" s="10"/>
      <c r="KZM127" s="11"/>
      <c r="KZN127" s="12"/>
      <c r="KZO127" s="13"/>
      <c r="KZP127" s="10"/>
      <c r="KZQ127" s="11"/>
      <c r="KZR127" s="12"/>
      <c r="KZS127" s="13"/>
      <c r="KZT127" s="10"/>
      <c r="KZU127" s="11"/>
      <c r="KZV127" s="12"/>
      <c r="KZW127" s="13"/>
      <c r="KZX127" s="10"/>
      <c r="KZY127" s="11"/>
      <c r="KZZ127" s="12"/>
      <c r="LAA127" s="13"/>
      <c r="LAB127" s="10"/>
      <c r="LAC127" s="11"/>
      <c r="LAD127" s="12"/>
      <c r="LAE127" s="13"/>
      <c r="LAF127" s="10"/>
      <c r="LAG127" s="11"/>
      <c r="LAH127" s="12"/>
      <c r="LAI127" s="13"/>
      <c r="LAJ127" s="10"/>
      <c r="LAK127" s="11"/>
      <c r="LAL127" s="12"/>
      <c r="LAM127" s="13"/>
      <c r="LAN127" s="10"/>
      <c r="LAO127" s="11"/>
      <c r="LAP127" s="12"/>
      <c r="LAQ127" s="13"/>
      <c r="LAR127" s="10"/>
      <c r="LAS127" s="11"/>
      <c r="LAT127" s="12"/>
      <c r="LAU127" s="13"/>
      <c r="LAV127" s="10"/>
      <c r="LAW127" s="11"/>
      <c r="LAX127" s="12"/>
      <c r="LAY127" s="13"/>
      <c r="LAZ127" s="10"/>
      <c r="LBA127" s="11"/>
      <c r="LBB127" s="12"/>
      <c r="LBC127" s="13"/>
      <c r="LBD127" s="10"/>
      <c r="LBE127" s="11"/>
      <c r="LBF127" s="12"/>
      <c r="LBG127" s="13"/>
      <c r="LBH127" s="10"/>
      <c r="LBI127" s="11"/>
      <c r="LBJ127" s="12"/>
      <c r="LBK127" s="13"/>
      <c r="LBL127" s="10"/>
      <c r="LBM127" s="11"/>
      <c r="LBN127" s="12"/>
      <c r="LBO127" s="13"/>
      <c r="LBP127" s="10"/>
      <c r="LBQ127" s="11"/>
      <c r="LBR127" s="12"/>
      <c r="LBS127" s="13"/>
      <c r="LBT127" s="10"/>
      <c r="LBU127" s="11"/>
      <c r="LBV127" s="12"/>
      <c r="LBW127" s="13"/>
      <c r="LBX127" s="10"/>
      <c r="LBY127" s="11"/>
      <c r="LBZ127" s="12"/>
      <c r="LCA127" s="13"/>
      <c r="LCB127" s="10"/>
      <c r="LCC127" s="11"/>
      <c r="LCD127" s="12"/>
      <c r="LCE127" s="13"/>
      <c r="LCF127" s="10"/>
      <c r="LCG127" s="11"/>
      <c r="LCH127" s="12"/>
      <c r="LCI127" s="13"/>
      <c r="LCJ127" s="10"/>
      <c r="LCK127" s="11"/>
      <c r="LCL127" s="12"/>
      <c r="LCM127" s="13"/>
      <c r="LCN127" s="10"/>
      <c r="LCO127" s="11"/>
      <c r="LCP127" s="12"/>
      <c r="LCQ127" s="13"/>
      <c r="LCR127" s="10"/>
      <c r="LCS127" s="11"/>
      <c r="LCT127" s="12"/>
      <c r="LCU127" s="13"/>
      <c r="LCV127" s="10"/>
      <c r="LCW127" s="11"/>
      <c r="LCX127" s="12"/>
      <c r="LCY127" s="13"/>
      <c r="LCZ127" s="10"/>
      <c r="LDA127" s="11"/>
      <c r="LDB127" s="12"/>
      <c r="LDC127" s="13"/>
      <c r="LDD127" s="10"/>
      <c r="LDE127" s="11"/>
      <c r="LDF127" s="12"/>
      <c r="LDG127" s="13"/>
      <c r="LDH127" s="10"/>
      <c r="LDI127" s="11"/>
      <c r="LDJ127" s="12"/>
      <c r="LDK127" s="13"/>
      <c r="LDL127" s="10"/>
      <c r="LDM127" s="11"/>
      <c r="LDN127" s="12"/>
      <c r="LDO127" s="13"/>
      <c r="LDP127" s="10"/>
      <c r="LDQ127" s="11"/>
      <c r="LDR127" s="12"/>
      <c r="LDS127" s="13"/>
      <c r="LDT127" s="10"/>
      <c r="LDU127" s="11"/>
      <c r="LDV127" s="12"/>
      <c r="LDW127" s="13"/>
      <c r="LDX127" s="10"/>
      <c r="LDY127" s="11"/>
      <c r="LDZ127" s="12"/>
      <c r="LEA127" s="13"/>
      <c r="LEB127" s="10"/>
      <c r="LEC127" s="11"/>
      <c r="LED127" s="12"/>
      <c r="LEE127" s="13"/>
      <c r="LEF127" s="10"/>
      <c r="LEG127" s="11"/>
      <c r="LEH127" s="12"/>
      <c r="LEI127" s="13"/>
      <c r="LEJ127" s="10"/>
      <c r="LEK127" s="11"/>
      <c r="LEL127" s="12"/>
      <c r="LEM127" s="13"/>
      <c r="LEN127" s="10"/>
      <c r="LEO127" s="11"/>
      <c r="LEP127" s="12"/>
      <c r="LEQ127" s="13"/>
      <c r="LER127" s="10"/>
      <c r="LES127" s="11"/>
      <c r="LET127" s="12"/>
      <c r="LEU127" s="13"/>
      <c r="LEV127" s="10"/>
      <c r="LEW127" s="11"/>
      <c r="LEX127" s="12"/>
      <c r="LEY127" s="13"/>
      <c r="LEZ127" s="10"/>
      <c r="LFA127" s="11"/>
      <c r="LFB127" s="12"/>
      <c r="LFC127" s="13"/>
      <c r="LFD127" s="10"/>
      <c r="LFE127" s="11"/>
      <c r="LFF127" s="12"/>
      <c r="LFG127" s="13"/>
      <c r="LFH127" s="10"/>
      <c r="LFI127" s="11"/>
      <c r="LFJ127" s="12"/>
      <c r="LFK127" s="13"/>
      <c r="LFL127" s="10"/>
      <c r="LFM127" s="11"/>
      <c r="LFN127" s="12"/>
      <c r="LFO127" s="13"/>
      <c r="LFP127" s="10"/>
      <c r="LFQ127" s="11"/>
      <c r="LFR127" s="12"/>
      <c r="LFS127" s="13"/>
      <c r="LFT127" s="10"/>
      <c r="LFU127" s="11"/>
      <c r="LFV127" s="12"/>
      <c r="LFW127" s="13"/>
      <c r="LFX127" s="10"/>
      <c r="LFY127" s="11"/>
      <c r="LFZ127" s="12"/>
      <c r="LGA127" s="13"/>
      <c r="LGB127" s="10"/>
      <c r="LGC127" s="11"/>
      <c r="LGD127" s="12"/>
      <c r="LGE127" s="13"/>
      <c r="LGF127" s="10"/>
      <c r="LGG127" s="11"/>
      <c r="LGH127" s="12"/>
      <c r="LGI127" s="13"/>
      <c r="LGJ127" s="10"/>
      <c r="LGK127" s="11"/>
      <c r="LGL127" s="12"/>
      <c r="LGM127" s="13"/>
      <c r="LGN127" s="10"/>
      <c r="LGO127" s="11"/>
      <c r="LGP127" s="12"/>
      <c r="LGQ127" s="13"/>
      <c r="LGR127" s="10"/>
      <c r="LGS127" s="11"/>
      <c r="LGT127" s="12"/>
      <c r="LGU127" s="13"/>
      <c r="LGV127" s="10"/>
      <c r="LGW127" s="11"/>
      <c r="LGX127" s="12"/>
      <c r="LGY127" s="13"/>
      <c r="LGZ127" s="10"/>
      <c r="LHA127" s="11"/>
      <c r="LHB127" s="12"/>
      <c r="LHC127" s="13"/>
      <c r="LHD127" s="10"/>
      <c r="LHE127" s="11"/>
      <c r="LHF127" s="12"/>
      <c r="LHG127" s="13"/>
      <c r="LHH127" s="10"/>
      <c r="LHI127" s="11"/>
      <c r="LHJ127" s="12"/>
      <c r="LHK127" s="13"/>
      <c r="LHL127" s="10"/>
      <c r="LHM127" s="11"/>
      <c r="LHN127" s="12"/>
      <c r="LHO127" s="13"/>
      <c r="LHP127" s="10"/>
      <c r="LHQ127" s="11"/>
      <c r="LHR127" s="12"/>
      <c r="LHS127" s="13"/>
      <c r="LHT127" s="10"/>
      <c r="LHU127" s="11"/>
      <c r="LHV127" s="12"/>
      <c r="LHW127" s="13"/>
      <c r="LHX127" s="10"/>
      <c r="LHY127" s="11"/>
      <c r="LHZ127" s="12"/>
      <c r="LIA127" s="13"/>
      <c r="LIB127" s="10"/>
      <c r="LIC127" s="11"/>
      <c r="LID127" s="12"/>
      <c r="LIE127" s="13"/>
      <c r="LIF127" s="10"/>
      <c r="LIG127" s="11"/>
      <c r="LIH127" s="12"/>
      <c r="LII127" s="13"/>
      <c r="LIJ127" s="10"/>
      <c r="LIK127" s="11"/>
      <c r="LIL127" s="12"/>
      <c r="LIM127" s="13"/>
      <c r="LIN127" s="10"/>
      <c r="LIO127" s="11"/>
      <c r="LIP127" s="12"/>
      <c r="LIQ127" s="13"/>
      <c r="LIR127" s="10"/>
      <c r="LIS127" s="11"/>
      <c r="LIT127" s="12"/>
      <c r="LIU127" s="13"/>
      <c r="LIV127" s="10"/>
      <c r="LIW127" s="11"/>
      <c r="LIX127" s="12"/>
      <c r="LIY127" s="13"/>
      <c r="LIZ127" s="10"/>
      <c r="LJA127" s="11"/>
      <c r="LJB127" s="12"/>
      <c r="LJC127" s="13"/>
      <c r="LJD127" s="10"/>
      <c r="LJE127" s="11"/>
      <c r="LJF127" s="12"/>
      <c r="LJG127" s="13"/>
      <c r="LJH127" s="10"/>
      <c r="LJI127" s="11"/>
      <c r="LJJ127" s="12"/>
      <c r="LJK127" s="13"/>
      <c r="LJL127" s="10"/>
      <c r="LJM127" s="11"/>
      <c r="LJN127" s="12"/>
      <c r="LJO127" s="13"/>
      <c r="LJP127" s="10"/>
      <c r="LJQ127" s="11"/>
      <c r="LJR127" s="12"/>
      <c r="LJS127" s="13"/>
      <c r="LJT127" s="10"/>
      <c r="LJU127" s="11"/>
      <c r="LJV127" s="12"/>
      <c r="LJW127" s="13"/>
      <c r="LJX127" s="10"/>
      <c r="LJY127" s="11"/>
      <c r="LJZ127" s="12"/>
      <c r="LKA127" s="13"/>
      <c r="LKB127" s="10"/>
      <c r="LKC127" s="11"/>
      <c r="LKD127" s="12"/>
      <c r="LKE127" s="13"/>
      <c r="LKF127" s="10"/>
      <c r="LKG127" s="11"/>
      <c r="LKH127" s="12"/>
      <c r="LKI127" s="13"/>
      <c r="LKJ127" s="10"/>
      <c r="LKK127" s="11"/>
      <c r="LKL127" s="12"/>
      <c r="LKM127" s="13"/>
      <c r="LKN127" s="10"/>
      <c r="LKO127" s="11"/>
      <c r="LKP127" s="12"/>
      <c r="LKQ127" s="13"/>
      <c r="LKR127" s="10"/>
      <c r="LKS127" s="11"/>
      <c r="LKT127" s="12"/>
      <c r="LKU127" s="13"/>
      <c r="LKV127" s="10"/>
      <c r="LKW127" s="11"/>
      <c r="LKX127" s="12"/>
      <c r="LKY127" s="13"/>
      <c r="LKZ127" s="10"/>
      <c r="LLA127" s="11"/>
      <c r="LLB127" s="12"/>
      <c r="LLC127" s="13"/>
      <c r="LLD127" s="10"/>
      <c r="LLE127" s="11"/>
      <c r="LLF127" s="12"/>
      <c r="LLG127" s="13"/>
      <c r="LLH127" s="10"/>
      <c r="LLI127" s="11"/>
      <c r="LLJ127" s="12"/>
      <c r="LLK127" s="13"/>
      <c r="LLL127" s="10"/>
      <c r="LLM127" s="11"/>
      <c r="LLN127" s="12"/>
      <c r="LLO127" s="13"/>
      <c r="LLP127" s="10"/>
      <c r="LLQ127" s="11"/>
      <c r="LLR127" s="12"/>
      <c r="LLS127" s="13"/>
      <c r="LLT127" s="10"/>
      <c r="LLU127" s="11"/>
      <c r="LLV127" s="12"/>
      <c r="LLW127" s="13"/>
      <c r="LLX127" s="10"/>
      <c r="LLY127" s="11"/>
      <c r="LLZ127" s="12"/>
      <c r="LMA127" s="13"/>
      <c r="LMB127" s="10"/>
      <c r="LMC127" s="11"/>
      <c r="LMD127" s="12"/>
      <c r="LME127" s="13"/>
      <c r="LMF127" s="10"/>
      <c r="LMG127" s="11"/>
      <c r="LMH127" s="12"/>
      <c r="LMI127" s="13"/>
      <c r="LMJ127" s="10"/>
      <c r="LMK127" s="11"/>
      <c r="LML127" s="12"/>
      <c r="LMM127" s="13"/>
      <c r="LMN127" s="10"/>
      <c r="LMO127" s="11"/>
      <c r="LMP127" s="12"/>
      <c r="LMQ127" s="13"/>
      <c r="LMR127" s="10"/>
      <c r="LMS127" s="11"/>
      <c r="LMT127" s="12"/>
      <c r="LMU127" s="13"/>
      <c r="LMV127" s="10"/>
      <c r="LMW127" s="11"/>
      <c r="LMX127" s="12"/>
      <c r="LMY127" s="13"/>
      <c r="LMZ127" s="10"/>
      <c r="LNA127" s="11"/>
      <c r="LNB127" s="12"/>
      <c r="LNC127" s="13"/>
      <c r="LND127" s="10"/>
      <c r="LNE127" s="11"/>
      <c r="LNF127" s="12"/>
      <c r="LNG127" s="13"/>
      <c r="LNH127" s="10"/>
      <c r="LNI127" s="11"/>
      <c r="LNJ127" s="12"/>
      <c r="LNK127" s="13"/>
      <c r="LNL127" s="10"/>
      <c r="LNM127" s="11"/>
      <c r="LNN127" s="12"/>
      <c r="LNO127" s="13"/>
      <c r="LNP127" s="10"/>
      <c r="LNQ127" s="11"/>
      <c r="LNR127" s="12"/>
      <c r="LNS127" s="13"/>
      <c r="LNT127" s="10"/>
      <c r="LNU127" s="11"/>
      <c r="LNV127" s="12"/>
      <c r="LNW127" s="13"/>
      <c r="LNX127" s="10"/>
      <c r="LNY127" s="11"/>
      <c r="LNZ127" s="12"/>
      <c r="LOA127" s="13"/>
      <c r="LOB127" s="10"/>
      <c r="LOC127" s="11"/>
      <c r="LOD127" s="12"/>
      <c r="LOE127" s="13"/>
      <c r="LOF127" s="10"/>
      <c r="LOG127" s="11"/>
      <c r="LOH127" s="12"/>
      <c r="LOI127" s="13"/>
      <c r="LOJ127" s="10"/>
      <c r="LOK127" s="11"/>
      <c r="LOL127" s="12"/>
      <c r="LOM127" s="13"/>
      <c r="LON127" s="10"/>
      <c r="LOO127" s="11"/>
      <c r="LOP127" s="12"/>
      <c r="LOQ127" s="13"/>
      <c r="LOR127" s="10"/>
      <c r="LOS127" s="11"/>
      <c r="LOT127" s="12"/>
      <c r="LOU127" s="13"/>
      <c r="LOV127" s="10"/>
      <c r="LOW127" s="11"/>
      <c r="LOX127" s="12"/>
      <c r="LOY127" s="13"/>
      <c r="LOZ127" s="10"/>
      <c r="LPA127" s="11"/>
      <c r="LPB127" s="12"/>
      <c r="LPC127" s="13"/>
      <c r="LPD127" s="10"/>
      <c r="LPE127" s="11"/>
      <c r="LPF127" s="12"/>
      <c r="LPG127" s="13"/>
      <c r="LPH127" s="10"/>
      <c r="LPI127" s="11"/>
      <c r="LPJ127" s="12"/>
      <c r="LPK127" s="13"/>
      <c r="LPL127" s="10"/>
      <c r="LPM127" s="11"/>
      <c r="LPN127" s="12"/>
      <c r="LPO127" s="13"/>
      <c r="LPP127" s="10"/>
      <c r="LPQ127" s="11"/>
      <c r="LPR127" s="12"/>
      <c r="LPS127" s="13"/>
      <c r="LPT127" s="10"/>
      <c r="LPU127" s="11"/>
      <c r="LPV127" s="12"/>
      <c r="LPW127" s="13"/>
      <c r="LPX127" s="10"/>
      <c r="LPY127" s="11"/>
      <c r="LPZ127" s="12"/>
      <c r="LQA127" s="13"/>
      <c r="LQB127" s="10"/>
      <c r="LQC127" s="11"/>
      <c r="LQD127" s="12"/>
      <c r="LQE127" s="13"/>
      <c r="LQF127" s="10"/>
      <c r="LQG127" s="11"/>
      <c r="LQH127" s="12"/>
      <c r="LQI127" s="13"/>
      <c r="LQJ127" s="10"/>
      <c r="LQK127" s="11"/>
      <c r="LQL127" s="12"/>
      <c r="LQM127" s="13"/>
      <c r="LQN127" s="10"/>
      <c r="LQO127" s="11"/>
      <c r="LQP127" s="12"/>
      <c r="LQQ127" s="13"/>
      <c r="LQR127" s="10"/>
      <c r="LQS127" s="11"/>
      <c r="LQT127" s="12"/>
      <c r="LQU127" s="13"/>
      <c r="LQV127" s="10"/>
      <c r="LQW127" s="11"/>
      <c r="LQX127" s="12"/>
      <c r="LQY127" s="13"/>
      <c r="LQZ127" s="10"/>
      <c r="LRA127" s="11"/>
      <c r="LRB127" s="12"/>
      <c r="LRC127" s="13"/>
      <c r="LRD127" s="10"/>
      <c r="LRE127" s="11"/>
      <c r="LRF127" s="12"/>
      <c r="LRG127" s="13"/>
      <c r="LRH127" s="10"/>
      <c r="LRI127" s="11"/>
      <c r="LRJ127" s="12"/>
      <c r="LRK127" s="13"/>
      <c r="LRL127" s="10"/>
      <c r="LRM127" s="11"/>
      <c r="LRN127" s="12"/>
      <c r="LRO127" s="13"/>
      <c r="LRP127" s="10"/>
      <c r="LRQ127" s="11"/>
      <c r="LRR127" s="12"/>
      <c r="LRS127" s="13"/>
      <c r="LRT127" s="10"/>
      <c r="LRU127" s="11"/>
      <c r="LRV127" s="12"/>
      <c r="LRW127" s="13"/>
      <c r="LRX127" s="10"/>
      <c r="LRY127" s="11"/>
      <c r="LRZ127" s="12"/>
      <c r="LSA127" s="13"/>
      <c r="LSB127" s="10"/>
      <c r="LSC127" s="11"/>
      <c r="LSD127" s="12"/>
      <c r="LSE127" s="13"/>
      <c r="LSF127" s="10"/>
      <c r="LSG127" s="11"/>
      <c r="LSH127" s="12"/>
      <c r="LSI127" s="13"/>
      <c r="LSJ127" s="10"/>
      <c r="LSK127" s="11"/>
      <c r="LSL127" s="12"/>
      <c r="LSM127" s="13"/>
      <c r="LSN127" s="10"/>
      <c r="LSO127" s="11"/>
      <c r="LSP127" s="12"/>
      <c r="LSQ127" s="13"/>
      <c r="LSR127" s="10"/>
      <c r="LSS127" s="11"/>
      <c r="LST127" s="12"/>
      <c r="LSU127" s="13"/>
      <c r="LSV127" s="10"/>
      <c r="LSW127" s="11"/>
      <c r="LSX127" s="12"/>
      <c r="LSY127" s="13"/>
      <c r="LSZ127" s="10"/>
      <c r="LTA127" s="11"/>
      <c r="LTB127" s="12"/>
      <c r="LTC127" s="13"/>
      <c r="LTD127" s="10"/>
      <c r="LTE127" s="11"/>
      <c r="LTF127" s="12"/>
      <c r="LTG127" s="13"/>
      <c r="LTH127" s="10"/>
      <c r="LTI127" s="11"/>
      <c r="LTJ127" s="12"/>
      <c r="LTK127" s="13"/>
      <c r="LTL127" s="10"/>
      <c r="LTM127" s="11"/>
      <c r="LTN127" s="12"/>
      <c r="LTO127" s="13"/>
      <c r="LTP127" s="10"/>
      <c r="LTQ127" s="11"/>
      <c r="LTR127" s="12"/>
      <c r="LTS127" s="13"/>
      <c r="LTT127" s="10"/>
      <c r="LTU127" s="11"/>
      <c r="LTV127" s="12"/>
      <c r="LTW127" s="13"/>
      <c r="LTX127" s="10"/>
      <c r="LTY127" s="11"/>
      <c r="LTZ127" s="12"/>
      <c r="LUA127" s="13"/>
      <c r="LUB127" s="10"/>
      <c r="LUC127" s="11"/>
      <c r="LUD127" s="12"/>
      <c r="LUE127" s="13"/>
      <c r="LUF127" s="10"/>
      <c r="LUG127" s="11"/>
      <c r="LUH127" s="12"/>
      <c r="LUI127" s="13"/>
      <c r="LUJ127" s="10"/>
      <c r="LUK127" s="11"/>
      <c r="LUL127" s="12"/>
      <c r="LUM127" s="13"/>
      <c r="LUN127" s="10"/>
      <c r="LUO127" s="11"/>
      <c r="LUP127" s="12"/>
      <c r="LUQ127" s="13"/>
      <c r="LUR127" s="10"/>
      <c r="LUS127" s="11"/>
      <c r="LUT127" s="12"/>
      <c r="LUU127" s="13"/>
      <c r="LUV127" s="10"/>
      <c r="LUW127" s="11"/>
      <c r="LUX127" s="12"/>
      <c r="LUY127" s="13"/>
      <c r="LUZ127" s="10"/>
      <c r="LVA127" s="11"/>
      <c r="LVB127" s="12"/>
      <c r="LVC127" s="13"/>
      <c r="LVD127" s="10"/>
      <c r="LVE127" s="11"/>
      <c r="LVF127" s="12"/>
      <c r="LVG127" s="13"/>
      <c r="LVH127" s="10"/>
      <c r="LVI127" s="11"/>
      <c r="LVJ127" s="12"/>
      <c r="LVK127" s="13"/>
      <c r="LVL127" s="10"/>
      <c r="LVM127" s="11"/>
      <c r="LVN127" s="12"/>
      <c r="LVO127" s="13"/>
      <c r="LVP127" s="10"/>
      <c r="LVQ127" s="11"/>
      <c r="LVR127" s="12"/>
      <c r="LVS127" s="13"/>
      <c r="LVT127" s="10"/>
      <c r="LVU127" s="11"/>
      <c r="LVV127" s="12"/>
      <c r="LVW127" s="13"/>
      <c r="LVX127" s="10"/>
      <c r="LVY127" s="11"/>
      <c r="LVZ127" s="12"/>
      <c r="LWA127" s="13"/>
      <c r="LWB127" s="10"/>
      <c r="LWC127" s="11"/>
      <c r="LWD127" s="12"/>
      <c r="LWE127" s="13"/>
      <c r="LWF127" s="10"/>
      <c r="LWG127" s="11"/>
      <c r="LWH127" s="12"/>
      <c r="LWI127" s="13"/>
      <c r="LWJ127" s="10"/>
      <c r="LWK127" s="11"/>
      <c r="LWL127" s="12"/>
      <c r="LWM127" s="13"/>
      <c r="LWN127" s="10"/>
      <c r="LWO127" s="11"/>
      <c r="LWP127" s="12"/>
      <c r="LWQ127" s="13"/>
      <c r="LWR127" s="10"/>
      <c r="LWS127" s="11"/>
      <c r="LWT127" s="12"/>
      <c r="LWU127" s="13"/>
      <c r="LWV127" s="10"/>
      <c r="LWW127" s="11"/>
      <c r="LWX127" s="12"/>
      <c r="LWY127" s="13"/>
      <c r="LWZ127" s="10"/>
      <c r="LXA127" s="11"/>
      <c r="LXB127" s="12"/>
      <c r="LXC127" s="13"/>
      <c r="LXD127" s="10"/>
      <c r="LXE127" s="11"/>
      <c r="LXF127" s="12"/>
      <c r="LXG127" s="13"/>
      <c r="LXH127" s="10"/>
      <c r="LXI127" s="11"/>
      <c r="LXJ127" s="12"/>
      <c r="LXK127" s="13"/>
      <c r="LXL127" s="10"/>
      <c r="LXM127" s="11"/>
      <c r="LXN127" s="12"/>
      <c r="LXO127" s="13"/>
      <c r="LXP127" s="10"/>
      <c r="LXQ127" s="11"/>
      <c r="LXR127" s="12"/>
      <c r="LXS127" s="13"/>
      <c r="LXT127" s="10"/>
      <c r="LXU127" s="11"/>
      <c r="LXV127" s="12"/>
      <c r="LXW127" s="13"/>
      <c r="LXX127" s="10"/>
      <c r="LXY127" s="11"/>
      <c r="LXZ127" s="12"/>
      <c r="LYA127" s="13"/>
      <c r="LYB127" s="10"/>
      <c r="LYC127" s="11"/>
      <c r="LYD127" s="12"/>
      <c r="LYE127" s="13"/>
      <c r="LYF127" s="10"/>
      <c r="LYG127" s="11"/>
      <c r="LYH127" s="12"/>
      <c r="LYI127" s="13"/>
      <c r="LYJ127" s="10"/>
      <c r="LYK127" s="11"/>
      <c r="LYL127" s="12"/>
      <c r="LYM127" s="13"/>
      <c r="LYN127" s="10"/>
      <c r="LYO127" s="11"/>
      <c r="LYP127" s="12"/>
      <c r="LYQ127" s="13"/>
      <c r="LYR127" s="10"/>
      <c r="LYS127" s="11"/>
      <c r="LYT127" s="12"/>
      <c r="LYU127" s="13"/>
      <c r="LYV127" s="10"/>
      <c r="LYW127" s="11"/>
      <c r="LYX127" s="12"/>
      <c r="LYY127" s="13"/>
      <c r="LYZ127" s="10"/>
      <c r="LZA127" s="11"/>
      <c r="LZB127" s="12"/>
      <c r="LZC127" s="13"/>
      <c r="LZD127" s="10"/>
      <c r="LZE127" s="11"/>
      <c r="LZF127" s="12"/>
      <c r="LZG127" s="13"/>
      <c r="LZH127" s="10"/>
      <c r="LZI127" s="11"/>
      <c r="LZJ127" s="12"/>
      <c r="LZK127" s="13"/>
      <c r="LZL127" s="10"/>
      <c r="LZM127" s="11"/>
      <c r="LZN127" s="12"/>
      <c r="LZO127" s="13"/>
      <c r="LZP127" s="10"/>
      <c r="LZQ127" s="11"/>
      <c r="LZR127" s="12"/>
      <c r="LZS127" s="13"/>
      <c r="LZT127" s="10"/>
      <c r="LZU127" s="11"/>
      <c r="LZV127" s="12"/>
      <c r="LZW127" s="13"/>
      <c r="LZX127" s="10"/>
      <c r="LZY127" s="11"/>
      <c r="LZZ127" s="12"/>
      <c r="MAA127" s="13"/>
      <c r="MAB127" s="10"/>
      <c r="MAC127" s="11"/>
      <c r="MAD127" s="12"/>
      <c r="MAE127" s="13"/>
      <c r="MAF127" s="10"/>
      <c r="MAG127" s="11"/>
      <c r="MAH127" s="12"/>
      <c r="MAI127" s="13"/>
      <c r="MAJ127" s="10"/>
      <c r="MAK127" s="11"/>
      <c r="MAL127" s="12"/>
      <c r="MAM127" s="13"/>
      <c r="MAN127" s="10"/>
      <c r="MAO127" s="11"/>
      <c r="MAP127" s="12"/>
      <c r="MAQ127" s="13"/>
      <c r="MAR127" s="10"/>
      <c r="MAS127" s="11"/>
      <c r="MAT127" s="12"/>
      <c r="MAU127" s="13"/>
      <c r="MAV127" s="10"/>
      <c r="MAW127" s="11"/>
      <c r="MAX127" s="12"/>
      <c r="MAY127" s="13"/>
      <c r="MAZ127" s="10"/>
      <c r="MBA127" s="11"/>
      <c r="MBB127" s="12"/>
      <c r="MBC127" s="13"/>
      <c r="MBD127" s="10"/>
      <c r="MBE127" s="11"/>
      <c r="MBF127" s="12"/>
      <c r="MBG127" s="13"/>
      <c r="MBH127" s="10"/>
      <c r="MBI127" s="11"/>
      <c r="MBJ127" s="12"/>
      <c r="MBK127" s="13"/>
      <c r="MBL127" s="10"/>
      <c r="MBM127" s="11"/>
      <c r="MBN127" s="12"/>
      <c r="MBO127" s="13"/>
      <c r="MBP127" s="10"/>
      <c r="MBQ127" s="11"/>
      <c r="MBR127" s="12"/>
      <c r="MBS127" s="13"/>
      <c r="MBT127" s="10"/>
      <c r="MBU127" s="11"/>
      <c r="MBV127" s="12"/>
      <c r="MBW127" s="13"/>
      <c r="MBX127" s="10"/>
      <c r="MBY127" s="11"/>
      <c r="MBZ127" s="12"/>
      <c r="MCA127" s="13"/>
      <c r="MCB127" s="10"/>
      <c r="MCC127" s="11"/>
      <c r="MCD127" s="12"/>
      <c r="MCE127" s="13"/>
      <c r="MCF127" s="10"/>
      <c r="MCG127" s="11"/>
      <c r="MCH127" s="12"/>
      <c r="MCI127" s="13"/>
      <c r="MCJ127" s="10"/>
      <c r="MCK127" s="11"/>
      <c r="MCL127" s="12"/>
      <c r="MCM127" s="13"/>
      <c r="MCN127" s="10"/>
      <c r="MCO127" s="11"/>
      <c r="MCP127" s="12"/>
      <c r="MCQ127" s="13"/>
      <c r="MCR127" s="10"/>
      <c r="MCS127" s="11"/>
      <c r="MCT127" s="12"/>
      <c r="MCU127" s="13"/>
      <c r="MCV127" s="10"/>
      <c r="MCW127" s="11"/>
      <c r="MCX127" s="12"/>
      <c r="MCY127" s="13"/>
      <c r="MCZ127" s="10"/>
      <c r="MDA127" s="11"/>
      <c r="MDB127" s="12"/>
      <c r="MDC127" s="13"/>
      <c r="MDD127" s="10"/>
      <c r="MDE127" s="11"/>
      <c r="MDF127" s="12"/>
      <c r="MDG127" s="13"/>
      <c r="MDH127" s="10"/>
      <c r="MDI127" s="11"/>
      <c r="MDJ127" s="12"/>
      <c r="MDK127" s="13"/>
      <c r="MDL127" s="10"/>
      <c r="MDM127" s="11"/>
      <c r="MDN127" s="12"/>
      <c r="MDO127" s="13"/>
      <c r="MDP127" s="10"/>
      <c r="MDQ127" s="11"/>
      <c r="MDR127" s="12"/>
      <c r="MDS127" s="13"/>
      <c r="MDT127" s="10"/>
      <c r="MDU127" s="11"/>
      <c r="MDV127" s="12"/>
      <c r="MDW127" s="13"/>
      <c r="MDX127" s="10"/>
      <c r="MDY127" s="11"/>
      <c r="MDZ127" s="12"/>
      <c r="MEA127" s="13"/>
      <c r="MEB127" s="10"/>
      <c r="MEC127" s="11"/>
      <c r="MED127" s="12"/>
      <c r="MEE127" s="13"/>
      <c r="MEF127" s="10"/>
      <c r="MEG127" s="11"/>
      <c r="MEH127" s="12"/>
      <c r="MEI127" s="13"/>
      <c r="MEJ127" s="10"/>
      <c r="MEK127" s="11"/>
      <c r="MEL127" s="12"/>
      <c r="MEM127" s="13"/>
      <c r="MEN127" s="10"/>
      <c r="MEO127" s="11"/>
      <c r="MEP127" s="12"/>
      <c r="MEQ127" s="13"/>
      <c r="MER127" s="10"/>
      <c r="MES127" s="11"/>
      <c r="MET127" s="12"/>
      <c r="MEU127" s="13"/>
      <c r="MEV127" s="10"/>
      <c r="MEW127" s="11"/>
      <c r="MEX127" s="12"/>
      <c r="MEY127" s="13"/>
      <c r="MEZ127" s="10"/>
      <c r="MFA127" s="11"/>
      <c r="MFB127" s="12"/>
      <c r="MFC127" s="13"/>
      <c r="MFD127" s="10"/>
      <c r="MFE127" s="11"/>
      <c r="MFF127" s="12"/>
      <c r="MFG127" s="13"/>
      <c r="MFH127" s="10"/>
      <c r="MFI127" s="11"/>
      <c r="MFJ127" s="12"/>
      <c r="MFK127" s="13"/>
      <c r="MFL127" s="10"/>
      <c r="MFM127" s="11"/>
      <c r="MFN127" s="12"/>
      <c r="MFO127" s="13"/>
      <c r="MFP127" s="10"/>
      <c r="MFQ127" s="11"/>
      <c r="MFR127" s="12"/>
      <c r="MFS127" s="13"/>
      <c r="MFT127" s="10"/>
      <c r="MFU127" s="11"/>
      <c r="MFV127" s="12"/>
      <c r="MFW127" s="13"/>
      <c r="MFX127" s="10"/>
      <c r="MFY127" s="11"/>
      <c r="MFZ127" s="12"/>
      <c r="MGA127" s="13"/>
      <c r="MGB127" s="10"/>
      <c r="MGC127" s="11"/>
      <c r="MGD127" s="12"/>
      <c r="MGE127" s="13"/>
      <c r="MGF127" s="10"/>
      <c r="MGG127" s="11"/>
      <c r="MGH127" s="12"/>
      <c r="MGI127" s="13"/>
      <c r="MGJ127" s="10"/>
      <c r="MGK127" s="11"/>
      <c r="MGL127" s="12"/>
      <c r="MGM127" s="13"/>
      <c r="MGN127" s="10"/>
      <c r="MGO127" s="11"/>
      <c r="MGP127" s="12"/>
      <c r="MGQ127" s="13"/>
      <c r="MGR127" s="10"/>
      <c r="MGS127" s="11"/>
      <c r="MGT127" s="12"/>
      <c r="MGU127" s="13"/>
      <c r="MGV127" s="10"/>
      <c r="MGW127" s="11"/>
      <c r="MGX127" s="12"/>
      <c r="MGY127" s="13"/>
      <c r="MGZ127" s="10"/>
      <c r="MHA127" s="11"/>
      <c r="MHB127" s="12"/>
      <c r="MHC127" s="13"/>
      <c r="MHD127" s="10"/>
      <c r="MHE127" s="11"/>
      <c r="MHF127" s="12"/>
      <c r="MHG127" s="13"/>
      <c r="MHH127" s="10"/>
      <c r="MHI127" s="11"/>
      <c r="MHJ127" s="12"/>
      <c r="MHK127" s="13"/>
      <c r="MHL127" s="10"/>
      <c r="MHM127" s="11"/>
      <c r="MHN127" s="12"/>
      <c r="MHO127" s="13"/>
      <c r="MHP127" s="10"/>
      <c r="MHQ127" s="11"/>
      <c r="MHR127" s="12"/>
      <c r="MHS127" s="13"/>
      <c r="MHT127" s="10"/>
      <c r="MHU127" s="11"/>
      <c r="MHV127" s="12"/>
      <c r="MHW127" s="13"/>
      <c r="MHX127" s="10"/>
      <c r="MHY127" s="11"/>
      <c r="MHZ127" s="12"/>
      <c r="MIA127" s="13"/>
      <c r="MIB127" s="10"/>
      <c r="MIC127" s="11"/>
      <c r="MID127" s="12"/>
      <c r="MIE127" s="13"/>
      <c r="MIF127" s="10"/>
      <c r="MIG127" s="11"/>
      <c r="MIH127" s="12"/>
      <c r="MII127" s="13"/>
      <c r="MIJ127" s="10"/>
      <c r="MIK127" s="11"/>
      <c r="MIL127" s="12"/>
      <c r="MIM127" s="13"/>
      <c r="MIN127" s="10"/>
      <c r="MIO127" s="11"/>
      <c r="MIP127" s="12"/>
      <c r="MIQ127" s="13"/>
      <c r="MIR127" s="10"/>
      <c r="MIS127" s="11"/>
      <c r="MIT127" s="12"/>
      <c r="MIU127" s="13"/>
      <c r="MIV127" s="10"/>
      <c r="MIW127" s="11"/>
      <c r="MIX127" s="12"/>
      <c r="MIY127" s="13"/>
      <c r="MIZ127" s="10"/>
      <c r="MJA127" s="11"/>
      <c r="MJB127" s="12"/>
      <c r="MJC127" s="13"/>
      <c r="MJD127" s="10"/>
      <c r="MJE127" s="11"/>
      <c r="MJF127" s="12"/>
      <c r="MJG127" s="13"/>
      <c r="MJH127" s="10"/>
      <c r="MJI127" s="11"/>
      <c r="MJJ127" s="12"/>
      <c r="MJK127" s="13"/>
      <c r="MJL127" s="10"/>
      <c r="MJM127" s="11"/>
      <c r="MJN127" s="12"/>
      <c r="MJO127" s="13"/>
      <c r="MJP127" s="10"/>
      <c r="MJQ127" s="11"/>
      <c r="MJR127" s="12"/>
      <c r="MJS127" s="13"/>
      <c r="MJT127" s="10"/>
      <c r="MJU127" s="11"/>
      <c r="MJV127" s="12"/>
      <c r="MJW127" s="13"/>
      <c r="MJX127" s="10"/>
      <c r="MJY127" s="11"/>
      <c r="MJZ127" s="12"/>
      <c r="MKA127" s="13"/>
      <c r="MKB127" s="10"/>
      <c r="MKC127" s="11"/>
      <c r="MKD127" s="12"/>
      <c r="MKE127" s="13"/>
      <c r="MKF127" s="10"/>
      <c r="MKG127" s="11"/>
      <c r="MKH127" s="12"/>
      <c r="MKI127" s="13"/>
      <c r="MKJ127" s="10"/>
      <c r="MKK127" s="11"/>
      <c r="MKL127" s="12"/>
      <c r="MKM127" s="13"/>
      <c r="MKN127" s="10"/>
      <c r="MKO127" s="11"/>
      <c r="MKP127" s="12"/>
      <c r="MKQ127" s="13"/>
      <c r="MKR127" s="10"/>
      <c r="MKS127" s="11"/>
      <c r="MKT127" s="12"/>
      <c r="MKU127" s="13"/>
      <c r="MKV127" s="10"/>
      <c r="MKW127" s="11"/>
      <c r="MKX127" s="12"/>
      <c r="MKY127" s="13"/>
      <c r="MKZ127" s="10"/>
      <c r="MLA127" s="11"/>
      <c r="MLB127" s="12"/>
      <c r="MLC127" s="13"/>
      <c r="MLD127" s="10"/>
      <c r="MLE127" s="11"/>
      <c r="MLF127" s="12"/>
      <c r="MLG127" s="13"/>
      <c r="MLH127" s="10"/>
      <c r="MLI127" s="11"/>
      <c r="MLJ127" s="12"/>
      <c r="MLK127" s="13"/>
      <c r="MLL127" s="10"/>
      <c r="MLM127" s="11"/>
      <c r="MLN127" s="12"/>
      <c r="MLO127" s="13"/>
      <c r="MLP127" s="10"/>
      <c r="MLQ127" s="11"/>
      <c r="MLR127" s="12"/>
      <c r="MLS127" s="13"/>
      <c r="MLT127" s="10"/>
      <c r="MLU127" s="11"/>
      <c r="MLV127" s="12"/>
      <c r="MLW127" s="13"/>
      <c r="MLX127" s="10"/>
      <c r="MLY127" s="11"/>
      <c r="MLZ127" s="12"/>
      <c r="MMA127" s="13"/>
      <c r="MMB127" s="10"/>
      <c r="MMC127" s="11"/>
      <c r="MMD127" s="12"/>
      <c r="MME127" s="13"/>
      <c r="MMF127" s="10"/>
      <c r="MMG127" s="11"/>
      <c r="MMH127" s="12"/>
      <c r="MMI127" s="13"/>
      <c r="MMJ127" s="10"/>
      <c r="MMK127" s="11"/>
      <c r="MML127" s="12"/>
      <c r="MMM127" s="13"/>
      <c r="MMN127" s="10"/>
      <c r="MMO127" s="11"/>
      <c r="MMP127" s="12"/>
      <c r="MMQ127" s="13"/>
      <c r="MMR127" s="10"/>
      <c r="MMS127" s="11"/>
      <c r="MMT127" s="12"/>
      <c r="MMU127" s="13"/>
      <c r="MMV127" s="10"/>
      <c r="MMW127" s="11"/>
      <c r="MMX127" s="12"/>
      <c r="MMY127" s="13"/>
      <c r="MMZ127" s="10"/>
      <c r="MNA127" s="11"/>
      <c r="MNB127" s="12"/>
      <c r="MNC127" s="13"/>
      <c r="MND127" s="10"/>
      <c r="MNE127" s="11"/>
      <c r="MNF127" s="12"/>
      <c r="MNG127" s="13"/>
      <c r="MNH127" s="10"/>
      <c r="MNI127" s="11"/>
      <c r="MNJ127" s="12"/>
      <c r="MNK127" s="13"/>
      <c r="MNL127" s="10"/>
      <c r="MNM127" s="11"/>
      <c r="MNN127" s="12"/>
      <c r="MNO127" s="13"/>
      <c r="MNP127" s="10"/>
      <c r="MNQ127" s="11"/>
      <c r="MNR127" s="12"/>
      <c r="MNS127" s="13"/>
      <c r="MNT127" s="10"/>
      <c r="MNU127" s="11"/>
      <c r="MNV127" s="12"/>
      <c r="MNW127" s="13"/>
      <c r="MNX127" s="10"/>
      <c r="MNY127" s="11"/>
      <c r="MNZ127" s="12"/>
      <c r="MOA127" s="13"/>
      <c r="MOB127" s="10"/>
      <c r="MOC127" s="11"/>
      <c r="MOD127" s="12"/>
      <c r="MOE127" s="13"/>
      <c r="MOF127" s="10"/>
      <c r="MOG127" s="11"/>
      <c r="MOH127" s="12"/>
      <c r="MOI127" s="13"/>
      <c r="MOJ127" s="10"/>
      <c r="MOK127" s="11"/>
      <c r="MOL127" s="12"/>
      <c r="MOM127" s="13"/>
      <c r="MON127" s="10"/>
      <c r="MOO127" s="11"/>
      <c r="MOP127" s="12"/>
      <c r="MOQ127" s="13"/>
      <c r="MOR127" s="10"/>
      <c r="MOS127" s="11"/>
      <c r="MOT127" s="12"/>
      <c r="MOU127" s="13"/>
      <c r="MOV127" s="10"/>
      <c r="MOW127" s="11"/>
      <c r="MOX127" s="12"/>
      <c r="MOY127" s="13"/>
      <c r="MOZ127" s="10"/>
      <c r="MPA127" s="11"/>
      <c r="MPB127" s="12"/>
      <c r="MPC127" s="13"/>
      <c r="MPD127" s="10"/>
      <c r="MPE127" s="11"/>
      <c r="MPF127" s="12"/>
      <c r="MPG127" s="13"/>
      <c r="MPH127" s="10"/>
      <c r="MPI127" s="11"/>
      <c r="MPJ127" s="12"/>
      <c r="MPK127" s="13"/>
      <c r="MPL127" s="10"/>
      <c r="MPM127" s="11"/>
      <c r="MPN127" s="12"/>
      <c r="MPO127" s="13"/>
      <c r="MPP127" s="10"/>
      <c r="MPQ127" s="11"/>
      <c r="MPR127" s="12"/>
      <c r="MPS127" s="13"/>
      <c r="MPT127" s="10"/>
      <c r="MPU127" s="11"/>
      <c r="MPV127" s="12"/>
      <c r="MPW127" s="13"/>
      <c r="MPX127" s="10"/>
      <c r="MPY127" s="11"/>
      <c r="MPZ127" s="12"/>
      <c r="MQA127" s="13"/>
      <c r="MQB127" s="10"/>
      <c r="MQC127" s="11"/>
      <c r="MQD127" s="12"/>
      <c r="MQE127" s="13"/>
      <c r="MQF127" s="10"/>
      <c r="MQG127" s="11"/>
      <c r="MQH127" s="12"/>
      <c r="MQI127" s="13"/>
      <c r="MQJ127" s="10"/>
      <c r="MQK127" s="11"/>
      <c r="MQL127" s="12"/>
      <c r="MQM127" s="13"/>
      <c r="MQN127" s="10"/>
      <c r="MQO127" s="11"/>
      <c r="MQP127" s="12"/>
      <c r="MQQ127" s="13"/>
      <c r="MQR127" s="10"/>
      <c r="MQS127" s="11"/>
      <c r="MQT127" s="12"/>
      <c r="MQU127" s="13"/>
      <c r="MQV127" s="10"/>
      <c r="MQW127" s="11"/>
      <c r="MQX127" s="12"/>
      <c r="MQY127" s="13"/>
      <c r="MQZ127" s="10"/>
      <c r="MRA127" s="11"/>
      <c r="MRB127" s="12"/>
      <c r="MRC127" s="13"/>
      <c r="MRD127" s="10"/>
      <c r="MRE127" s="11"/>
      <c r="MRF127" s="12"/>
      <c r="MRG127" s="13"/>
      <c r="MRH127" s="10"/>
      <c r="MRI127" s="11"/>
      <c r="MRJ127" s="12"/>
      <c r="MRK127" s="13"/>
      <c r="MRL127" s="10"/>
      <c r="MRM127" s="11"/>
      <c r="MRN127" s="12"/>
      <c r="MRO127" s="13"/>
      <c r="MRP127" s="10"/>
      <c r="MRQ127" s="11"/>
      <c r="MRR127" s="12"/>
      <c r="MRS127" s="13"/>
      <c r="MRT127" s="10"/>
      <c r="MRU127" s="11"/>
      <c r="MRV127" s="12"/>
      <c r="MRW127" s="13"/>
      <c r="MRX127" s="10"/>
      <c r="MRY127" s="11"/>
      <c r="MRZ127" s="12"/>
      <c r="MSA127" s="13"/>
      <c r="MSB127" s="10"/>
      <c r="MSC127" s="11"/>
      <c r="MSD127" s="12"/>
      <c r="MSE127" s="13"/>
      <c r="MSF127" s="10"/>
      <c r="MSG127" s="11"/>
      <c r="MSH127" s="12"/>
      <c r="MSI127" s="13"/>
      <c r="MSJ127" s="10"/>
      <c r="MSK127" s="11"/>
      <c r="MSL127" s="12"/>
      <c r="MSM127" s="13"/>
      <c r="MSN127" s="10"/>
      <c r="MSO127" s="11"/>
      <c r="MSP127" s="12"/>
      <c r="MSQ127" s="13"/>
      <c r="MSR127" s="10"/>
      <c r="MSS127" s="11"/>
      <c r="MST127" s="12"/>
      <c r="MSU127" s="13"/>
      <c r="MSV127" s="10"/>
      <c r="MSW127" s="11"/>
      <c r="MSX127" s="12"/>
      <c r="MSY127" s="13"/>
      <c r="MSZ127" s="10"/>
      <c r="MTA127" s="11"/>
      <c r="MTB127" s="12"/>
      <c r="MTC127" s="13"/>
      <c r="MTD127" s="10"/>
      <c r="MTE127" s="11"/>
      <c r="MTF127" s="12"/>
      <c r="MTG127" s="13"/>
      <c r="MTH127" s="10"/>
      <c r="MTI127" s="11"/>
      <c r="MTJ127" s="12"/>
      <c r="MTK127" s="13"/>
      <c r="MTL127" s="10"/>
      <c r="MTM127" s="11"/>
      <c r="MTN127" s="12"/>
      <c r="MTO127" s="13"/>
      <c r="MTP127" s="10"/>
      <c r="MTQ127" s="11"/>
      <c r="MTR127" s="12"/>
      <c r="MTS127" s="13"/>
      <c r="MTT127" s="10"/>
      <c r="MTU127" s="11"/>
      <c r="MTV127" s="12"/>
      <c r="MTW127" s="13"/>
      <c r="MTX127" s="10"/>
      <c r="MTY127" s="11"/>
      <c r="MTZ127" s="12"/>
      <c r="MUA127" s="13"/>
      <c r="MUB127" s="10"/>
      <c r="MUC127" s="11"/>
      <c r="MUD127" s="12"/>
      <c r="MUE127" s="13"/>
      <c r="MUF127" s="10"/>
      <c r="MUG127" s="11"/>
      <c r="MUH127" s="12"/>
      <c r="MUI127" s="13"/>
      <c r="MUJ127" s="10"/>
      <c r="MUK127" s="11"/>
      <c r="MUL127" s="12"/>
      <c r="MUM127" s="13"/>
      <c r="MUN127" s="10"/>
      <c r="MUO127" s="11"/>
      <c r="MUP127" s="12"/>
      <c r="MUQ127" s="13"/>
      <c r="MUR127" s="10"/>
      <c r="MUS127" s="11"/>
      <c r="MUT127" s="12"/>
      <c r="MUU127" s="13"/>
      <c r="MUV127" s="10"/>
      <c r="MUW127" s="11"/>
      <c r="MUX127" s="12"/>
      <c r="MUY127" s="13"/>
      <c r="MUZ127" s="10"/>
      <c r="MVA127" s="11"/>
      <c r="MVB127" s="12"/>
      <c r="MVC127" s="13"/>
      <c r="MVD127" s="10"/>
      <c r="MVE127" s="11"/>
      <c r="MVF127" s="12"/>
      <c r="MVG127" s="13"/>
      <c r="MVH127" s="10"/>
      <c r="MVI127" s="11"/>
      <c r="MVJ127" s="12"/>
      <c r="MVK127" s="13"/>
      <c r="MVL127" s="10"/>
      <c r="MVM127" s="11"/>
      <c r="MVN127" s="12"/>
      <c r="MVO127" s="13"/>
      <c r="MVP127" s="10"/>
      <c r="MVQ127" s="11"/>
      <c r="MVR127" s="12"/>
      <c r="MVS127" s="13"/>
      <c r="MVT127" s="10"/>
      <c r="MVU127" s="11"/>
      <c r="MVV127" s="12"/>
      <c r="MVW127" s="13"/>
      <c r="MVX127" s="10"/>
      <c r="MVY127" s="11"/>
      <c r="MVZ127" s="12"/>
      <c r="MWA127" s="13"/>
      <c r="MWB127" s="10"/>
      <c r="MWC127" s="11"/>
      <c r="MWD127" s="12"/>
      <c r="MWE127" s="13"/>
      <c r="MWF127" s="10"/>
      <c r="MWG127" s="11"/>
      <c r="MWH127" s="12"/>
      <c r="MWI127" s="13"/>
      <c r="MWJ127" s="10"/>
      <c r="MWK127" s="11"/>
      <c r="MWL127" s="12"/>
      <c r="MWM127" s="13"/>
      <c r="MWN127" s="10"/>
      <c r="MWO127" s="11"/>
      <c r="MWP127" s="12"/>
      <c r="MWQ127" s="13"/>
      <c r="MWR127" s="10"/>
      <c r="MWS127" s="11"/>
      <c r="MWT127" s="12"/>
      <c r="MWU127" s="13"/>
      <c r="MWV127" s="10"/>
      <c r="MWW127" s="11"/>
      <c r="MWX127" s="12"/>
      <c r="MWY127" s="13"/>
      <c r="MWZ127" s="10"/>
      <c r="MXA127" s="11"/>
      <c r="MXB127" s="12"/>
      <c r="MXC127" s="13"/>
      <c r="MXD127" s="10"/>
      <c r="MXE127" s="11"/>
      <c r="MXF127" s="12"/>
      <c r="MXG127" s="13"/>
      <c r="MXH127" s="10"/>
      <c r="MXI127" s="11"/>
      <c r="MXJ127" s="12"/>
      <c r="MXK127" s="13"/>
      <c r="MXL127" s="10"/>
      <c r="MXM127" s="11"/>
      <c r="MXN127" s="12"/>
      <c r="MXO127" s="13"/>
      <c r="MXP127" s="10"/>
      <c r="MXQ127" s="11"/>
      <c r="MXR127" s="12"/>
      <c r="MXS127" s="13"/>
      <c r="MXT127" s="10"/>
      <c r="MXU127" s="11"/>
      <c r="MXV127" s="12"/>
      <c r="MXW127" s="13"/>
      <c r="MXX127" s="10"/>
      <c r="MXY127" s="11"/>
      <c r="MXZ127" s="12"/>
      <c r="MYA127" s="13"/>
      <c r="MYB127" s="10"/>
      <c r="MYC127" s="11"/>
      <c r="MYD127" s="12"/>
      <c r="MYE127" s="13"/>
      <c r="MYF127" s="10"/>
      <c r="MYG127" s="11"/>
      <c r="MYH127" s="12"/>
      <c r="MYI127" s="13"/>
      <c r="MYJ127" s="10"/>
      <c r="MYK127" s="11"/>
      <c r="MYL127" s="12"/>
      <c r="MYM127" s="13"/>
      <c r="MYN127" s="10"/>
      <c r="MYO127" s="11"/>
      <c r="MYP127" s="12"/>
      <c r="MYQ127" s="13"/>
      <c r="MYR127" s="10"/>
      <c r="MYS127" s="11"/>
      <c r="MYT127" s="12"/>
      <c r="MYU127" s="13"/>
      <c r="MYV127" s="10"/>
      <c r="MYW127" s="11"/>
      <c r="MYX127" s="12"/>
      <c r="MYY127" s="13"/>
      <c r="MYZ127" s="10"/>
      <c r="MZA127" s="11"/>
      <c r="MZB127" s="12"/>
      <c r="MZC127" s="13"/>
      <c r="MZD127" s="10"/>
      <c r="MZE127" s="11"/>
      <c r="MZF127" s="12"/>
      <c r="MZG127" s="13"/>
      <c r="MZH127" s="10"/>
      <c r="MZI127" s="11"/>
      <c r="MZJ127" s="12"/>
      <c r="MZK127" s="13"/>
      <c r="MZL127" s="10"/>
      <c r="MZM127" s="11"/>
      <c r="MZN127" s="12"/>
      <c r="MZO127" s="13"/>
      <c r="MZP127" s="10"/>
      <c r="MZQ127" s="11"/>
      <c r="MZR127" s="12"/>
      <c r="MZS127" s="13"/>
      <c r="MZT127" s="10"/>
      <c r="MZU127" s="11"/>
      <c r="MZV127" s="12"/>
      <c r="MZW127" s="13"/>
      <c r="MZX127" s="10"/>
      <c r="MZY127" s="11"/>
      <c r="MZZ127" s="12"/>
      <c r="NAA127" s="13"/>
      <c r="NAB127" s="10"/>
      <c r="NAC127" s="11"/>
      <c r="NAD127" s="12"/>
      <c r="NAE127" s="13"/>
      <c r="NAF127" s="10"/>
      <c r="NAG127" s="11"/>
      <c r="NAH127" s="12"/>
      <c r="NAI127" s="13"/>
      <c r="NAJ127" s="10"/>
      <c r="NAK127" s="11"/>
      <c r="NAL127" s="12"/>
      <c r="NAM127" s="13"/>
      <c r="NAN127" s="10"/>
      <c r="NAO127" s="11"/>
      <c r="NAP127" s="12"/>
      <c r="NAQ127" s="13"/>
      <c r="NAR127" s="10"/>
      <c r="NAS127" s="11"/>
      <c r="NAT127" s="12"/>
      <c r="NAU127" s="13"/>
      <c r="NAV127" s="10"/>
      <c r="NAW127" s="11"/>
      <c r="NAX127" s="12"/>
      <c r="NAY127" s="13"/>
      <c r="NAZ127" s="10"/>
      <c r="NBA127" s="11"/>
      <c r="NBB127" s="12"/>
      <c r="NBC127" s="13"/>
      <c r="NBD127" s="10"/>
      <c r="NBE127" s="11"/>
      <c r="NBF127" s="12"/>
      <c r="NBG127" s="13"/>
      <c r="NBH127" s="10"/>
      <c r="NBI127" s="11"/>
      <c r="NBJ127" s="12"/>
      <c r="NBK127" s="13"/>
      <c r="NBL127" s="10"/>
      <c r="NBM127" s="11"/>
      <c r="NBN127" s="12"/>
      <c r="NBO127" s="13"/>
      <c r="NBP127" s="10"/>
      <c r="NBQ127" s="11"/>
      <c r="NBR127" s="12"/>
      <c r="NBS127" s="13"/>
      <c r="NBT127" s="10"/>
      <c r="NBU127" s="11"/>
      <c r="NBV127" s="12"/>
      <c r="NBW127" s="13"/>
      <c r="NBX127" s="10"/>
      <c r="NBY127" s="11"/>
      <c r="NBZ127" s="12"/>
      <c r="NCA127" s="13"/>
      <c r="NCB127" s="10"/>
      <c r="NCC127" s="11"/>
      <c r="NCD127" s="12"/>
      <c r="NCE127" s="13"/>
      <c r="NCF127" s="10"/>
      <c r="NCG127" s="11"/>
      <c r="NCH127" s="12"/>
      <c r="NCI127" s="13"/>
      <c r="NCJ127" s="10"/>
      <c r="NCK127" s="11"/>
      <c r="NCL127" s="12"/>
      <c r="NCM127" s="13"/>
      <c r="NCN127" s="10"/>
      <c r="NCO127" s="11"/>
      <c r="NCP127" s="12"/>
      <c r="NCQ127" s="13"/>
      <c r="NCR127" s="10"/>
      <c r="NCS127" s="11"/>
      <c r="NCT127" s="12"/>
      <c r="NCU127" s="13"/>
      <c r="NCV127" s="10"/>
      <c r="NCW127" s="11"/>
      <c r="NCX127" s="12"/>
      <c r="NCY127" s="13"/>
      <c r="NCZ127" s="10"/>
      <c r="NDA127" s="11"/>
      <c r="NDB127" s="12"/>
      <c r="NDC127" s="13"/>
      <c r="NDD127" s="10"/>
      <c r="NDE127" s="11"/>
      <c r="NDF127" s="12"/>
      <c r="NDG127" s="13"/>
      <c r="NDH127" s="10"/>
      <c r="NDI127" s="11"/>
      <c r="NDJ127" s="12"/>
      <c r="NDK127" s="13"/>
      <c r="NDL127" s="10"/>
      <c r="NDM127" s="11"/>
      <c r="NDN127" s="12"/>
      <c r="NDO127" s="13"/>
      <c r="NDP127" s="10"/>
      <c r="NDQ127" s="11"/>
      <c r="NDR127" s="12"/>
      <c r="NDS127" s="13"/>
      <c r="NDT127" s="10"/>
      <c r="NDU127" s="11"/>
      <c r="NDV127" s="12"/>
      <c r="NDW127" s="13"/>
      <c r="NDX127" s="10"/>
      <c r="NDY127" s="11"/>
      <c r="NDZ127" s="12"/>
      <c r="NEA127" s="13"/>
      <c r="NEB127" s="10"/>
      <c r="NEC127" s="11"/>
      <c r="NED127" s="12"/>
      <c r="NEE127" s="13"/>
      <c r="NEF127" s="10"/>
      <c r="NEG127" s="11"/>
      <c r="NEH127" s="12"/>
      <c r="NEI127" s="13"/>
      <c r="NEJ127" s="10"/>
      <c r="NEK127" s="11"/>
      <c r="NEL127" s="12"/>
      <c r="NEM127" s="13"/>
      <c r="NEN127" s="10"/>
      <c r="NEO127" s="11"/>
      <c r="NEP127" s="12"/>
      <c r="NEQ127" s="13"/>
      <c r="NER127" s="10"/>
      <c r="NES127" s="11"/>
      <c r="NET127" s="12"/>
      <c r="NEU127" s="13"/>
      <c r="NEV127" s="10"/>
      <c r="NEW127" s="11"/>
      <c r="NEX127" s="12"/>
      <c r="NEY127" s="13"/>
      <c r="NEZ127" s="10"/>
      <c r="NFA127" s="11"/>
      <c r="NFB127" s="12"/>
      <c r="NFC127" s="13"/>
      <c r="NFD127" s="10"/>
      <c r="NFE127" s="11"/>
      <c r="NFF127" s="12"/>
      <c r="NFG127" s="13"/>
      <c r="NFH127" s="10"/>
      <c r="NFI127" s="11"/>
      <c r="NFJ127" s="12"/>
      <c r="NFK127" s="13"/>
      <c r="NFL127" s="10"/>
      <c r="NFM127" s="11"/>
      <c r="NFN127" s="12"/>
      <c r="NFO127" s="13"/>
      <c r="NFP127" s="10"/>
      <c r="NFQ127" s="11"/>
      <c r="NFR127" s="12"/>
      <c r="NFS127" s="13"/>
      <c r="NFT127" s="10"/>
      <c r="NFU127" s="11"/>
      <c r="NFV127" s="12"/>
      <c r="NFW127" s="13"/>
      <c r="NFX127" s="10"/>
      <c r="NFY127" s="11"/>
      <c r="NFZ127" s="12"/>
      <c r="NGA127" s="13"/>
      <c r="NGB127" s="10"/>
      <c r="NGC127" s="11"/>
      <c r="NGD127" s="12"/>
      <c r="NGE127" s="13"/>
      <c r="NGF127" s="10"/>
      <c r="NGG127" s="11"/>
      <c r="NGH127" s="12"/>
      <c r="NGI127" s="13"/>
      <c r="NGJ127" s="10"/>
      <c r="NGK127" s="11"/>
      <c r="NGL127" s="12"/>
      <c r="NGM127" s="13"/>
      <c r="NGN127" s="10"/>
      <c r="NGO127" s="11"/>
      <c r="NGP127" s="12"/>
      <c r="NGQ127" s="13"/>
      <c r="NGR127" s="10"/>
      <c r="NGS127" s="11"/>
      <c r="NGT127" s="12"/>
      <c r="NGU127" s="13"/>
      <c r="NGV127" s="10"/>
      <c r="NGW127" s="11"/>
      <c r="NGX127" s="12"/>
      <c r="NGY127" s="13"/>
      <c r="NGZ127" s="10"/>
      <c r="NHA127" s="11"/>
      <c r="NHB127" s="12"/>
      <c r="NHC127" s="13"/>
      <c r="NHD127" s="10"/>
      <c r="NHE127" s="11"/>
      <c r="NHF127" s="12"/>
      <c r="NHG127" s="13"/>
      <c r="NHH127" s="10"/>
      <c r="NHI127" s="11"/>
      <c r="NHJ127" s="12"/>
      <c r="NHK127" s="13"/>
      <c r="NHL127" s="10"/>
      <c r="NHM127" s="11"/>
      <c r="NHN127" s="12"/>
      <c r="NHO127" s="13"/>
      <c r="NHP127" s="10"/>
      <c r="NHQ127" s="11"/>
      <c r="NHR127" s="12"/>
      <c r="NHS127" s="13"/>
      <c r="NHT127" s="10"/>
      <c r="NHU127" s="11"/>
      <c r="NHV127" s="12"/>
      <c r="NHW127" s="13"/>
      <c r="NHX127" s="10"/>
      <c r="NHY127" s="11"/>
      <c r="NHZ127" s="12"/>
      <c r="NIA127" s="13"/>
      <c r="NIB127" s="10"/>
      <c r="NIC127" s="11"/>
      <c r="NID127" s="12"/>
      <c r="NIE127" s="13"/>
      <c r="NIF127" s="10"/>
      <c r="NIG127" s="11"/>
      <c r="NIH127" s="12"/>
      <c r="NII127" s="13"/>
      <c r="NIJ127" s="10"/>
      <c r="NIK127" s="11"/>
      <c r="NIL127" s="12"/>
      <c r="NIM127" s="13"/>
      <c r="NIN127" s="10"/>
      <c r="NIO127" s="11"/>
      <c r="NIP127" s="12"/>
      <c r="NIQ127" s="13"/>
      <c r="NIR127" s="10"/>
      <c r="NIS127" s="11"/>
      <c r="NIT127" s="12"/>
      <c r="NIU127" s="13"/>
      <c r="NIV127" s="10"/>
      <c r="NIW127" s="11"/>
      <c r="NIX127" s="12"/>
      <c r="NIY127" s="13"/>
      <c r="NIZ127" s="10"/>
      <c r="NJA127" s="11"/>
      <c r="NJB127" s="12"/>
      <c r="NJC127" s="13"/>
      <c r="NJD127" s="10"/>
      <c r="NJE127" s="11"/>
      <c r="NJF127" s="12"/>
      <c r="NJG127" s="13"/>
      <c r="NJH127" s="10"/>
      <c r="NJI127" s="11"/>
      <c r="NJJ127" s="12"/>
      <c r="NJK127" s="13"/>
      <c r="NJL127" s="10"/>
      <c r="NJM127" s="11"/>
      <c r="NJN127" s="12"/>
      <c r="NJO127" s="13"/>
      <c r="NJP127" s="10"/>
      <c r="NJQ127" s="11"/>
      <c r="NJR127" s="12"/>
      <c r="NJS127" s="13"/>
      <c r="NJT127" s="10"/>
      <c r="NJU127" s="11"/>
      <c r="NJV127" s="12"/>
      <c r="NJW127" s="13"/>
      <c r="NJX127" s="10"/>
      <c r="NJY127" s="11"/>
      <c r="NJZ127" s="12"/>
      <c r="NKA127" s="13"/>
      <c r="NKB127" s="10"/>
      <c r="NKC127" s="11"/>
      <c r="NKD127" s="12"/>
      <c r="NKE127" s="13"/>
      <c r="NKF127" s="10"/>
      <c r="NKG127" s="11"/>
      <c r="NKH127" s="12"/>
      <c r="NKI127" s="13"/>
      <c r="NKJ127" s="10"/>
      <c r="NKK127" s="11"/>
      <c r="NKL127" s="12"/>
      <c r="NKM127" s="13"/>
      <c r="NKN127" s="10"/>
      <c r="NKO127" s="11"/>
      <c r="NKP127" s="12"/>
      <c r="NKQ127" s="13"/>
      <c r="NKR127" s="10"/>
      <c r="NKS127" s="11"/>
      <c r="NKT127" s="12"/>
      <c r="NKU127" s="13"/>
      <c r="NKV127" s="10"/>
      <c r="NKW127" s="11"/>
      <c r="NKX127" s="12"/>
      <c r="NKY127" s="13"/>
      <c r="NKZ127" s="10"/>
      <c r="NLA127" s="11"/>
      <c r="NLB127" s="12"/>
      <c r="NLC127" s="13"/>
      <c r="NLD127" s="10"/>
      <c r="NLE127" s="11"/>
      <c r="NLF127" s="12"/>
      <c r="NLG127" s="13"/>
      <c r="NLH127" s="10"/>
      <c r="NLI127" s="11"/>
      <c r="NLJ127" s="12"/>
      <c r="NLK127" s="13"/>
      <c r="NLL127" s="10"/>
      <c r="NLM127" s="11"/>
      <c r="NLN127" s="12"/>
      <c r="NLO127" s="13"/>
      <c r="NLP127" s="10"/>
      <c r="NLQ127" s="11"/>
      <c r="NLR127" s="12"/>
      <c r="NLS127" s="13"/>
      <c r="NLT127" s="10"/>
      <c r="NLU127" s="11"/>
      <c r="NLV127" s="12"/>
      <c r="NLW127" s="13"/>
      <c r="NLX127" s="10"/>
      <c r="NLY127" s="11"/>
      <c r="NLZ127" s="12"/>
      <c r="NMA127" s="13"/>
      <c r="NMB127" s="10"/>
      <c r="NMC127" s="11"/>
      <c r="NMD127" s="12"/>
      <c r="NME127" s="13"/>
      <c r="NMF127" s="10"/>
      <c r="NMG127" s="11"/>
      <c r="NMH127" s="12"/>
      <c r="NMI127" s="13"/>
      <c r="NMJ127" s="10"/>
      <c r="NMK127" s="11"/>
      <c r="NML127" s="12"/>
      <c r="NMM127" s="13"/>
      <c r="NMN127" s="10"/>
      <c r="NMO127" s="11"/>
      <c r="NMP127" s="12"/>
      <c r="NMQ127" s="13"/>
      <c r="NMR127" s="10"/>
      <c r="NMS127" s="11"/>
      <c r="NMT127" s="12"/>
      <c r="NMU127" s="13"/>
      <c r="NMV127" s="10"/>
      <c r="NMW127" s="11"/>
      <c r="NMX127" s="12"/>
      <c r="NMY127" s="13"/>
      <c r="NMZ127" s="10"/>
      <c r="NNA127" s="11"/>
      <c r="NNB127" s="12"/>
      <c r="NNC127" s="13"/>
      <c r="NND127" s="10"/>
      <c r="NNE127" s="11"/>
      <c r="NNF127" s="12"/>
      <c r="NNG127" s="13"/>
      <c r="NNH127" s="10"/>
      <c r="NNI127" s="11"/>
      <c r="NNJ127" s="12"/>
      <c r="NNK127" s="13"/>
      <c r="NNL127" s="10"/>
      <c r="NNM127" s="11"/>
      <c r="NNN127" s="12"/>
      <c r="NNO127" s="13"/>
      <c r="NNP127" s="10"/>
      <c r="NNQ127" s="11"/>
      <c r="NNR127" s="12"/>
      <c r="NNS127" s="13"/>
      <c r="NNT127" s="10"/>
      <c r="NNU127" s="11"/>
      <c r="NNV127" s="12"/>
      <c r="NNW127" s="13"/>
      <c r="NNX127" s="10"/>
      <c r="NNY127" s="11"/>
      <c r="NNZ127" s="12"/>
      <c r="NOA127" s="13"/>
      <c r="NOB127" s="10"/>
      <c r="NOC127" s="11"/>
      <c r="NOD127" s="12"/>
      <c r="NOE127" s="13"/>
      <c r="NOF127" s="10"/>
      <c r="NOG127" s="11"/>
      <c r="NOH127" s="12"/>
      <c r="NOI127" s="13"/>
      <c r="NOJ127" s="10"/>
      <c r="NOK127" s="11"/>
      <c r="NOL127" s="12"/>
      <c r="NOM127" s="13"/>
      <c r="NON127" s="10"/>
      <c r="NOO127" s="11"/>
      <c r="NOP127" s="12"/>
      <c r="NOQ127" s="13"/>
      <c r="NOR127" s="10"/>
      <c r="NOS127" s="11"/>
      <c r="NOT127" s="12"/>
      <c r="NOU127" s="13"/>
      <c r="NOV127" s="10"/>
      <c r="NOW127" s="11"/>
      <c r="NOX127" s="12"/>
      <c r="NOY127" s="13"/>
      <c r="NOZ127" s="10"/>
      <c r="NPA127" s="11"/>
      <c r="NPB127" s="12"/>
      <c r="NPC127" s="13"/>
      <c r="NPD127" s="10"/>
      <c r="NPE127" s="11"/>
      <c r="NPF127" s="12"/>
      <c r="NPG127" s="13"/>
      <c r="NPH127" s="10"/>
      <c r="NPI127" s="11"/>
      <c r="NPJ127" s="12"/>
      <c r="NPK127" s="13"/>
      <c r="NPL127" s="10"/>
      <c r="NPM127" s="11"/>
      <c r="NPN127" s="12"/>
      <c r="NPO127" s="13"/>
      <c r="NPP127" s="10"/>
      <c r="NPQ127" s="11"/>
      <c r="NPR127" s="12"/>
      <c r="NPS127" s="13"/>
      <c r="NPT127" s="10"/>
      <c r="NPU127" s="11"/>
      <c r="NPV127" s="12"/>
      <c r="NPW127" s="13"/>
      <c r="NPX127" s="10"/>
      <c r="NPY127" s="11"/>
      <c r="NPZ127" s="12"/>
      <c r="NQA127" s="13"/>
      <c r="NQB127" s="10"/>
      <c r="NQC127" s="11"/>
      <c r="NQD127" s="12"/>
      <c r="NQE127" s="13"/>
      <c r="NQF127" s="10"/>
      <c r="NQG127" s="11"/>
      <c r="NQH127" s="12"/>
      <c r="NQI127" s="13"/>
      <c r="NQJ127" s="10"/>
      <c r="NQK127" s="11"/>
      <c r="NQL127" s="12"/>
      <c r="NQM127" s="13"/>
      <c r="NQN127" s="10"/>
      <c r="NQO127" s="11"/>
      <c r="NQP127" s="12"/>
      <c r="NQQ127" s="13"/>
      <c r="NQR127" s="10"/>
      <c r="NQS127" s="11"/>
      <c r="NQT127" s="12"/>
      <c r="NQU127" s="13"/>
      <c r="NQV127" s="10"/>
      <c r="NQW127" s="11"/>
      <c r="NQX127" s="12"/>
      <c r="NQY127" s="13"/>
      <c r="NQZ127" s="10"/>
      <c r="NRA127" s="11"/>
      <c r="NRB127" s="12"/>
      <c r="NRC127" s="13"/>
      <c r="NRD127" s="10"/>
      <c r="NRE127" s="11"/>
      <c r="NRF127" s="12"/>
      <c r="NRG127" s="13"/>
      <c r="NRH127" s="10"/>
      <c r="NRI127" s="11"/>
      <c r="NRJ127" s="12"/>
      <c r="NRK127" s="13"/>
      <c r="NRL127" s="10"/>
      <c r="NRM127" s="11"/>
      <c r="NRN127" s="12"/>
      <c r="NRO127" s="13"/>
      <c r="NRP127" s="10"/>
      <c r="NRQ127" s="11"/>
      <c r="NRR127" s="12"/>
      <c r="NRS127" s="13"/>
      <c r="NRT127" s="10"/>
      <c r="NRU127" s="11"/>
      <c r="NRV127" s="12"/>
      <c r="NRW127" s="13"/>
      <c r="NRX127" s="10"/>
      <c r="NRY127" s="11"/>
      <c r="NRZ127" s="12"/>
      <c r="NSA127" s="13"/>
      <c r="NSB127" s="10"/>
      <c r="NSC127" s="11"/>
      <c r="NSD127" s="12"/>
      <c r="NSE127" s="13"/>
      <c r="NSF127" s="10"/>
      <c r="NSG127" s="11"/>
      <c r="NSH127" s="12"/>
      <c r="NSI127" s="13"/>
      <c r="NSJ127" s="10"/>
      <c r="NSK127" s="11"/>
      <c r="NSL127" s="12"/>
      <c r="NSM127" s="13"/>
      <c r="NSN127" s="10"/>
      <c r="NSO127" s="11"/>
      <c r="NSP127" s="12"/>
      <c r="NSQ127" s="13"/>
      <c r="NSR127" s="10"/>
      <c r="NSS127" s="11"/>
      <c r="NST127" s="12"/>
      <c r="NSU127" s="13"/>
      <c r="NSV127" s="10"/>
      <c r="NSW127" s="11"/>
      <c r="NSX127" s="12"/>
      <c r="NSY127" s="13"/>
      <c r="NSZ127" s="10"/>
      <c r="NTA127" s="11"/>
      <c r="NTB127" s="12"/>
      <c r="NTC127" s="13"/>
      <c r="NTD127" s="10"/>
      <c r="NTE127" s="11"/>
      <c r="NTF127" s="12"/>
      <c r="NTG127" s="13"/>
      <c r="NTH127" s="10"/>
      <c r="NTI127" s="11"/>
      <c r="NTJ127" s="12"/>
      <c r="NTK127" s="13"/>
      <c r="NTL127" s="10"/>
      <c r="NTM127" s="11"/>
      <c r="NTN127" s="12"/>
      <c r="NTO127" s="13"/>
      <c r="NTP127" s="10"/>
      <c r="NTQ127" s="11"/>
      <c r="NTR127" s="12"/>
      <c r="NTS127" s="13"/>
      <c r="NTT127" s="10"/>
      <c r="NTU127" s="11"/>
      <c r="NTV127" s="12"/>
      <c r="NTW127" s="13"/>
      <c r="NTX127" s="10"/>
      <c r="NTY127" s="11"/>
      <c r="NTZ127" s="12"/>
      <c r="NUA127" s="13"/>
      <c r="NUB127" s="10"/>
      <c r="NUC127" s="11"/>
      <c r="NUD127" s="12"/>
      <c r="NUE127" s="13"/>
      <c r="NUF127" s="10"/>
      <c r="NUG127" s="11"/>
      <c r="NUH127" s="12"/>
      <c r="NUI127" s="13"/>
      <c r="NUJ127" s="10"/>
      <c r="NUK127" s="11"/>
      <c r="NUL127" s="12"/>
      <c r="NUM127" s="13"/>
      <c r="NUN127" s="10"/>
      <c r="NUO127" s="11"/>
      <c r="NUP127" s="12"/>
      <c r="NUQ127" s="13"/>
      <c r="NUR127" s="10"/>
      <c r="NUS127" s="11"/>
      <c r="NUT127" s="12"/>
      <c r="NUU127" s="13"/>
      <c r="NUV127" s="10"/>
      <c r="NUW127" s="11"/>
      <c r="NUX127" s="12"/>
      <c r="NUY127" s="13"/>
      <c r="NUZ127" s="10"/>
      <c r="NVA127" s="11"/>
      <c r="NVB127" s="12"/>
      <c r="NVC127" s="13"/>
      <c r="NVD127" s="10"/>
      <c r="NVE127" s="11"/>
      <c r="NVF127" s="12"/>
      <c r="NVG127" s="13"/>
      <c r="NVH127" s="10"/>
      <c r="NVI127" s="11"/>
      <c r="NVJ127" s="12"/>
      <c r="NVK127" s="13"/>
      <c r="NVL127" s="10"/>
      <c r="NVM127" s="11"/>
      <c r="NVN127" s="12"/>
      <c r="NVO127" s="13"/>
      <c r="NVP127" s="10"/>
      <c r="NVQ127" s="11"/>
      <c r="NVR127" s="12"/>
      <c r="NVS127" s="13"/>
      <c r="NVT127" s="10"/>
      <c r="NVU127" s="11"/>
      <c r="NVV127" s="12"/>
      <c r="NVW127" s="13"/>
      <c r="NVX127" s="10"/>
      <c r="NVY127" s="11"/>
      <c r="NVZ127" s="12"/>
      <c r="NWA127" s="13"/>
      <c r="NWB127" s="10"/>
      <c r="NWC127" s="11"/>
      <c r="NWD127" s="12"/>
      <c r="NWE127" s="13"/>
      <c r="NWF127" s="10"/>
      <c r="NWG127" s="11"/>
      <c r="NWH127" s="12"/>
      <c r="NWI127" s="13"/>
      <c r="NWJ127" s="10"/>
      <c r="NWK127" s="11"/>
      <c r="NWL127" s="12"/>
      <c r="NWM127" s="13"/>
      <c r="NWN127" s="10"/>
      <c r="NWO127" s="11"/>
      <c r="NWP127" s="12"/>
      <c r="NWQ127" s="13"/>
      <c r="NWR127" s="10"/>
      <c r="NWS127" s="11"/>
      <c r="NWT127" s="12"/>
      <c r="NWU127" s="13"/>
      <c r="NWV127" s="10"/>
      <c r="NWW127" s="11"/>
      <c r="NWX127" s="12"/>
      <c r="NWY127" s="13"/>
      <c r="NWZ127" s="10"/>
      <c r="NXA127" s="11"/>
      <c r="NXB127" s="12"/>
      <c r="NXC127" s="13"/>
      <c r="NXD127" s="10"/>
      <c r="NXE127" s="11"/>
      <c r="NXF127" s="12"/>
      <c r="NXG127" s="13"/>
      <c r="NXH127" s="10"/>
      <c r="NXI127" s="11"/>
      <c r="NXJ127" s="12"/>
      <c r="NXK127" s="13"/>
      <c r="NXL127" s="10"/>
      <c r="NXM127" s="11"/>
      <c r="NXN127" s="12"/>
      <c r="NXO127" s="13"/>
      <c r="NXP127" s="10"/>
      <c r="NXQ127" s="11"/>
      <c r="NXR127" s="12"/>
      <c r="NXS127" s="13"/>
      <c r="NXT127" s="10"/>
      <c r="NXU127" s="11"/>
      <c r="NXV127" s="12"/>
      <c r="NXW127" s="13"/>
      <c r="NXX127" s="10"/>
      <c r="NXY127" s="11"/>
      <c r="NXZ127" s="12"/>
      <c r="NYA127" s="13"/>
      <c r="NYB127" s="10"/>
      <c r="NYC127" s="11"/>
      <c r="NYD127" s="12"/>
      <c r="NYE127" s="13"/>
      <c r="NYF127" s="10"/>
      <c r="NYG127" s="11"/>
      <c r="NYH127" s="12"/>
      <c r="NYI127" s="13"/>
      <c r="NYJ127" s="10"/>
      <c r="NYK127" s="11"/>
      <c r="NYL127" s="12"/>
      <c r="NYM127" s="13"/>
      <c r="NYN127" s="10"/>
      <c r="NYO127" s="11"/>
      <c r="NYP127" s="12"/>
      <c r="NYQ127" s="13"/>
      <c r="NYR127" s="10"/>
      <c r="NYS127" s="11"/>
      <c r="NYT127" s="12"/>
      <c r="NYU127" s="13"/>
      <c r="NYV127" s="10"/>
      <c r="NYW127" s="11"/>
      <c r="NYX127" s="12"/>
      <c r="NYY127" s="13"/>
      <c r="NYZ127" s="10"/>
      <c r="NZA127" s="11"/>
      <c r="NZB127" s="12"/>
      <c r="NZC127" s="13"/>
      <c r="NZD127" s="10"/>
      <c r="NZE127" s="11"/>
      <c r="NZF127" s="12"/>
      <c r="NZG127" s="13"/>
      <c r="NZH127" s="10"/>
      <c r="NZI127" s="11"/>
      <c r="NZJ127" s="12"/>
      <c r="NZK127" s="13"/>
      <c r="NZL127" s="10"/>
      <c r="NZM127" s="11"/>
      <c r="NZN127" s="12"/>
      <c r="NZO127" s="13"/>
      <c r="NZP127" s="10"/>
      <c r="NZQ127" s="11"/>
      <c r="NZR127" s="12"/>
      <c r="NZS127" s="13"/>
      <c r="NZT127" s="10"/>
      <c r="NZU127" s="11"/>
      <c r="NZV127" s="12"/>
      <c r="NZW127" s="13"/>
      <c r="NZX127" s="10"/>
      <c r="NZY127" s="11"/>
      <c r="NZZ127" s="12"/>
      <c r="OAA127" s="13"/>
      <c r="OAB127" s="10"/>
      <c r="OAC127" s="11"/>
      <c r="OAD127" s="12"/>
      <c r="OAE127" s="13"/>
      <c r="OAF127" s="10"/>
      <c r="OAG127" s="11"/>
      <c r="OAH127" s="12"/>
      <c r="OAI127" s="13"/>
      <c r="OAJ127" s="10"/>
      <c r="OAK127" s="11"/>
      <c r="OAL127" s="12"/>
      <c r="OAM127" s="13"/>
      <c r="OAN127" s="10"/>
      <c r="OAO127" s="11"/>
      <c r="OAP127" s="12"/>
      <c r="OAQ127" s="13"/>
      <c r="OAR127" s="10"/>
      <c r="OAS127" s="11"/>
      <c r="OAT127" s="12"/>
      <c r="OAU127" s="13"/>
      <c r="OAV127" s="10"/>
      <c r="OAW127" s="11"/>
      <c r="OAX127" s="12"/>
      <c r="OAY127" s="13"/>
      <c r="OAZ127" s="10"/>
      <c r="OBA127" s="11"/>
      <c r="OBB127" s="12"/>
      <c r="OBC127" s="13"/>
      <c r="OBD127" s="10"/>
      <c r="OBE127" s="11"/>
      <c r="OBF127" s="12"/>
      <c r="OBG127" s="13"/>
      <c r="OBH127" s="10"/>
      <c r="OBI127" s="11"/>
      <c r="OBJ127" s="12"/>
      <c r="OBK127" s="13"/>
      <c r="OBL127" s="10"/>
      <c r="OBM127" s="11"/>
      <c r="OBN127" s="12"/>
      <c r="OBO127" s="13"/>
      <c r="OBP127" s="10"/>
      <c r="OBQ127" s="11"/>
      <c r="OBR127" s="12"/>
      <c r="OBS127" s="13"/>
      <c r="OBT127" s="10"/>
      <c r="OBU127" s="11"/>
      <c r="OBV127" s="12"/>
      <c r="OBW127" s="13"/>
      <c r="OBX127" s="10"/>
      <c r="OBY127" s="11"/>
      <c r="OBZ127" s="12"/>
      <c r="OCA127" s="13"/>
      <c r="OCB127" s="10"/>
      <c r="OCC127" s="11"/>
      <c r="OCD127" s="12"/>
      <c r="OCE127" s="13"/>
      <c r="OCF127" s="10"/>
      <c r="OCG127" s="11"/>
      <c r="OCH127" s="12"/>
      <c r="OCI127" s="13"/>
      <c r="OCJ127" s="10"/>
      <c r="OCK127" s="11"/>
      <c r="OCL127" s="12"/>
      <c r="OCM127" s="13"/>
      <c r="OCN127" s="10"/>
      <c r="OCO127" s="11"/>
      <c r="OCP127" s="12"/>
      <c r="OCQ127" s="13"/>
      <c r="OCR127" s="10"/>
      <c r="OCS127" s="11"/>
      <c r="OCT127" s="12"/>
      <c r="OCU127" s="13"/>
      <c r="OCV127" s="10"/>
      <c r="OCW127" s="11"/>
      <c r="OCX127" s="12"/>
      <c r="OCY127" s="13"/>
      <c r="OCZ127" s="10"/>
      <c r="ODA127" s="11"/>
      <c r="ODB127" s="12"/>
      <c r="ODC127" s="13"/>
      <c r="ODD127" s="10"/>
      <c r="ODE127" s="11"/>
      <c r="ODF127" s="12"/>
      <c r="ODG127" s="13"/>
      <c r="ODH127" s="10"/>
      <c r="ODI127" s="11"/>
      <c r="ODJ127" s="12"/>
      <c r="ODK127" s="13"/>
      <c r="ODL127" s="10"/>
      <c r="ODM127" s="11"/>
      <c r="ODN127" s="12"/>
      <c r="ODO127" s="13"/>
      <c r="ODP127" s="10"/>
      <c r="ODQ127" s="11"/>
      <c r="ODR127" s="12"/>
      <c r="ODS127" s="13"/>
      <c r="ODT127" s="10"/>
      <c r="ODU127" s="11"/>
      <c r="ODV127" s="12"/>
      <c r="ODW127" s="13"/>
      <c r="ODX127" s="10"/>
      <c r="ODY127" s="11"/>
      <c r="ODZ127" s="12"/>
      <c r="OEA127" s="13"/>
      <c r="OEB127" s="10"/>
      <c r="OEC127" s="11"/>
      <c r="OED127" s="12"/>
      <c r="OEE127" s="13"/>
      <c r="OEF127" s="10"/>
      <c r="OEG127" s="11"/>
      <c r="OEH127" s="12"/>
      <c r="OEI127" s="13"/>
      <c r="OEJ127" s="10"/>
      <c r="OEK127" s="11"/>
      <c r="OEL127" s="12"/>
      <c r="OEM127" s="13"/>
      <c r="OEN127" s="10"/>
      <c r="OEO127" s="11"/>
      <c r="OEP127" s="12"/>
      <c r="OEQ127" s="13"/>
      <c r="OER127" s="10"/>
      <c r="OES127" s="11"/>
      <c r="OET127" s="12"/>
      <c r="OEU127" s="13"/>
      <c r="OEV127" s="10"/>
      <c r="OEW127" s="11"/>
      <c r="OEX127" s="12"/>
      <c r="OEY127" s="13"/>
      <c r="OEZ127" s="10"/>
      <c r="OFA127" s="11"/>
      <c r="OFB127" s="12"/>
      <c r="OFC127" s="13"/>
      <c r="OFD127" s="10"/>
      <c r="OFE127" s="11"/>
      <c r="OFF127" s="12"/>
      <c r="OFG127" s="13"/>
      <c r="OFH127" s="10"/>
      <c r="OFI127" s="11"/>
      <c r="OFJ127" s="12"/>
      <c r="OFK127" s="13"/>
      <c r="OFL127" s="10"/>
      <c r="OFM127" s="11"/>
      <c r="OFN127" s="12"/>
      <c r="OFO127" s="13"/>
      <c r="OFP127" s="10"/>
      <c r="OFQ127" s="11"/>
      <c r="OFR127" s="12"/>
      <c r="OFS127" s="13"/>
      <c r="OFT127" s="10"/>
      <c r="OFU127" s="11"/>
      <c r="OFV127" s="12"/>
      <c r="OFW127" s="13"/>
      <c r="OFX127" s="10"/>
      <c r="OFY127" s="11"/>
      <c r="OFZ127" s="12"/>
      <c r="OGA127" s="13"/>
      <c r="OGB127" s="10"/>
      <c r="OGC127" s="11"/>
      <c r="OGD127" s="12"/>
      <c r="OGE127" s="13"/>
      <c r="OGF127" s="10"/>
      <c r="OGG127" s="11"/>
      <c r="OGH127" s="12"/>
      <c r="OGI127" s="13"/>
      <c r="OGJ127" s="10"/>
      <c r="OGK127" s="11"/>
      <c r="OGL127" s="12"/>
      <c r="OGM127" s="13"/>
      <c r="OGN127" s="10"/>
      <c r="OGO127" s="11"/>
      <c r="OGP127" s="12"/>
      <c r="OGQ127" s="13"/>
      <c r="OGR127" s="10"/>
      <c r="OGS127" s="11"/>
      <c r="OGT127" s="12"/>
      <c r="OGU127" s="13"/>
      <c r="OGV127" s="10"/>
      <c r="OGW127" s="11"/>
      <c r="OGX127" s="12"/>
      <c r="OGY127" s="13"/>
      <c r="OGZ127" s="10"/>
      <c r="OHA127" s="11"/>
      <c r="OHB127" s="12"/>
      <c r="OHC127" s="13"/>
      <c r="OHD127" s="10"/>
      <c r="OHE127" s="11"/>
      <c r="OHF127" s="12"/>
      <c r="OHG127" s="13"/>
      <c r="OHH127" s="10"/>
      <c r="OHI127" s="11"/>
      <c r="OHJ127" s="12"/>
      <c r="OHK127" s="13"/>
      <c r="OHL127" s="10"/>
      <c r="OHM127" s="11"/>
      <c r="OHN127" s="12"/>
      <c r="OHO127" s="13"/>
      <c r="OHP127" s="10"/>
      <c r="OHQ127" s="11"/>
      <c r="OHR127" s="12"/>
      <c r="OHS127" s="13"/>
      <c r="OHT127" s="10"/>
      <c r="OHU127" s="11"/>
      <c r="OHV127" s="12"/>
      <c r="OHW127" s="13"/>
      <c r="OHX127" s="10"/>
      <c r="OHY127" s="11"/>
      <c r="OHZ127" s="12"/>
      <c r="OIA127" s="13"/>
      <c r="OIB127" s="10"/>
      <c r="OIC127" s="11"/>
      <c r="OID127" s="12"/>
      <c r="OIE127" s="13"/>
      <c r="OIF127" s="10"/>
      <c r="OIG127" s="11"/>
      <c r="OIH127" s="12"/>
      <c r="OII127" s="13"/>
      <c r="OIJ127" s="10"/>
      <c r="OIK127" s="11"/>
      <c r="OIL127" s="12"/>
      <c r="OIM127" s="13"/>
      <c r="OIN127" s="10"/>
      <c r="OIO127" s="11"/>
      <c r="OIP127" s="12"/>
      <c r="OIQ127" s="13"/>
      <c r="OIR127" s="10"/>
      <c r="OIS127" s="11"/>
      <c r="OIT127" s="12"/>
      <c r="OIU127" s="13"/>
      <c r="OIV127" s="10"/>
      <c r="OIW127" s="11"/>
      <c r="OIX127" s="12"/>
      <c r="OIY127" s="13"/>
      <c r="OIZ127" s="10"/>
      <c r="OJA127" s="11"/>
      <c r="OJB127" s="12"/>
      <c r="OJC127" s="13"/>
      <c r="OJD127" s="10"/>
      <c r="OJE127" s="11"/>
      <c r="OJF127" s="12"/>
      <c r="OJG127" s="13"/>
      <c r="OJH127" s="10"/>
      <c r="OJI127" s="11"/>
      <c r="OJJ127" s="12"/>
      <c r="OJK127" s="13"/>
      <c r="OJL127" s="10"/>
      <c r="OJM127" s="11"/>
      <c r="OJN127" s="12"/>
      <c r="OJO127" s="13"/>
      <c r="OJP127" s="10"/>
      <c r="OJQ127" s="11"/>
      <c r="OJR127" s="12"/>
      <c r="OJS127" s="13"/>
      <c r="OJT127" s="10"/>
      <c r="OJU127" s="11"/>
      <c r="OJV127" s="12"/>
      <c r="OJW127" s="13"/>
      <c r="OJX127" s="10"/>
      <c r="OJY127" s="11"/>
      <c r="OJZ127" s="12"/>
      <c r="OKA127" s="13"/>
      <c r="OKB127" s="10"/>
      <c r="OKC127" s="11"/>
      <c r="OKD127" s="12"/>
      <c r="OKE127" s="13"/>
      <c r="OKF127" s="10"/>
      <c r="OKG127" s="11"/>
      <c r="OKH127" s="12"/>
      <c r="OKI127" s="13"/>
      <c r="OKJ127" s="10"/>
      <c r="OKK127" s="11"/>
      <c r="OKL127" s="12"/>
      <c r="OKM127" s="13"/>
      <c r="OKN127" s="10"/>
      <c r="OKO127" s="11"/>
      <c r="OKP127" s="12"/>
      <c r="OKQ127" s="13"/>
      <c r="OKR127" s="10"/>
      <c r="OKS127" s="11"/>
      <c r="OKT127" s="12"/>
      <c r="OKU127" s="13"/>
      <c r="OKV127" s="10"/>
      <c r="OKW127" s="11"/>
      <c r="OKX127" s="12"/>
      <c r="OKY127" s="13"/>
      <c r="OKZ127" s="10"/>
      <c r="OLA127" s="11"/>
      <c r="OLB127" s="12"/>
      <c r="OLC127" s="13"/>
      <c r="OLD127" s="10"/>
      <c r="OLE127" s="11"/>
      <c r="OLF127" s="12"/>
      <c r="OLG127" s="13"/>
      <c r="OLH127" s="10"/>
      <c r="OLI127" s="11"/>
      <c r="OLJ127" s="12"/>
      <c r="OLK127" s="13"/>
      <c r="OLL127" s="10"/>
      <c r="OLM127" s="11"/>
      <c r="OLN127" s="12"/>
      <c r="OLO127" s="13"/>
      <c r="OLP127" s="10"/>
      <c r="OLQ127" s="11"/>
      <c r="OLR127" s="12"/>
      <c r="OLS127" s="13"/>
      <c r="OLT127" s="10"/>
      <c r="OLU127" s="11"/>
      <c r="OLV127" s="12"/>
      <c r="OLW127" s="13"/>
      <c r="OLX127" s="10"/>
      <c r="OLY127" s="11"/>
      <c r="OLZ127" s="12"/>
      <c r="OMA127" s="13"/>
      <c r="OMB127" s="10"/>
      <c r="OMC127" s="11"/>
      <c r="OMD127" s="12"/>
      <c r="OME127" s="13"/>
      <c r="OMF127" s="10"/>
      <c r="OMG127" s="11"/>
      <c r="OMH127" s="12"/>
      <c r="OMI127" s="13"/>
      <c r="OMJ127" s="10"/>
      <c r="OMK127" s="11"/>
      <c r="OML127" s="12"/>
      <c r="OMM127" s="13"/>
      <c r="OMN127" s="10"/>
      <c r="OMO127" s="11"/>
      <c r="OMP127" s="12"/>
      <c r="OMQ127" s="13"/>
      <c r="OMR127" s="10"/>
      <c r="OMS127" s="11"/>
      <c r="OMT127" s="12"/>
      <c r="OMU127" s="13"/>
      <c r="OMV127" s="10"/>
      <c r="OMW127" s="11"/>
      <c r="OMX127" s="12"/>
      <c r="OMY127" s="13"/>
      <c r="OMZ127" s="10"/>
      <c r="ONA127" s="11"/>
      <c r="ONB127" s="12"/>
      <c r="ONC127" s="13"/>
      <c r="OND127" s="10"/>
      <c r="ONE127" s="11"/>
      <c r="ONF127" s="12"/>
      <c r="ONG127" s="13"/>
      <c r="ONH127" s="10"/>
      <c r="ONI127" s="11"/>
      <c r="ONJ127" s="12"/>
      <c r="ONK127" s="13"/>
      <c r="ONL127" s="10"/>
      <c r="ONM127" s="11"/>
      <c r="ONN127" s="12"/>
      <c r="ONO127" s="13"/>
      <c r="ONP127" s="10"/>
      <c r="ONQ127" s="11"/>
      <c r="ONR127" s="12"/>
      <c r="ONS127" s="13"/>
      <c r="ONT127" s="10"/>
      <c r="ONU127" s="11"/>
      <c r="ONV127" s="12"/>
      <c r="ONW127" s="13"/>
      <c r="ONX127" s="10"/>
      <c r="ONY127" s="11"/>
      <c r="ONZ127" s="12"/>
      <c r="OOA127" s="13"/>
      <c r="OOB127" s="10"/>
      <c r="OOC127" s="11"/>
      <c r="OOD127" s="12"/>
      <c r="OOE127" s="13"/>
      <c r="OOF127" s="10"/>
      <c r="OOG127" s="11"/>
      <c r="OOH127" s="12"/>
      <c r="OOI127" s="13"/>
      <c r="OOJ127" s="10"/>
      <c r="OOK127" s="11"/>
      <c r="OOL127" s="12"/>
      <c r="OOM127" s="13"/>
      <c r="OON127" s="10"/>
      <c r="OOO127" s="11"/>
      <c r="OOP127" s="12"/>
      <c r="OOQ127" s="13"/>
      <c r="OOR127" s="10"/>
      <c r="OOS127" s="11"/>
      <c r="OOT127" s="12"/>
      <c r="OOU127" s="13"/>
      <c r="OOV127" s="10"/>
      <c r="OOW127" s="11"/>
      <c r="OOX127" s="12"/>
      <c r="OOY127" s="13"/>
      <c r="OOZ127" s="10"/>
      <c r="OPA127" s="11"/>
      <c r="OPB127" s="12"/>
      <c r="OPC127" s="13"/>
      <c r="OPD127" s="10"/>
      <c r="OPE127" s="11"/>
      <c r="OPF127" s="12"/>
      <c r="OPG127" s="13"/>
      <c r="OPH127" s="10"/>
      <c r="OPI127" s="11"/>
      <c r="OPJ127" s="12"/>
      <c r="OPK127" s="13"/>
      <c r="OPL127" s="10"/>
      <c r="OPM127" s="11"/>
      <c r="OPN127" s="12"/>
      <c r="OPO127" s="13"/>
      <c r="OPP127" s="10"/>
      <c r="OPQ127" s="11"/>
      <c r="OPR127" s="12"/>
      <c r="OPS127" s="13"/>
      <c r="OPT127" s="10"/>
      <c r="OPU127" s="11"/>
      <c r="OPV127" s="12"/>
      <c r="OPW127" s="13"/>
      <c r="OPX127" s="10"/>
      <c r="OPY127" s="11"/>
      <c r="OPZ127" s="12"/>
      <c r="OQA127" s="13"/>
      <c r="OQB127" s="10"/>
      <c r="OQC127" s="11"/>
      <c r="OQD127" s="12"/>
      <c r="OQE127" s="13"/>
      <c r="OQF127" s="10"/>
      <c r="OQG127" s="11"/>
      <c r="OQH127" s="12"/>
      <c r="OQI127" s="13"/>
      <c r="OQJ127" s="10"/>
      <c r="OQK127" s="11"/>
      <c r="OQL127" s="12"/>
      <c r="OQM127" s="13"/>
      <c r="OQN127" s="10"/>
      <c r="OQO127" s="11"/>
      <c r="OQP127" s="12"/>
      <c r="OQQ127" s="13"/>
      <c r="OQR127" s="10"/>
      <c r="OQS127" s="11"/>
      <c r="OQT127" s="12"/>
      <c r="OQU127" s="13"/>
      <c r="OQV127" s="10"/>
      <c r="OQW127" s="11"/>
      <c r="OQX127" s="12"/>
      <c r="OQY127" s="13"/>
      <c r="OQZ127" s="10"/>
      <c r="ORA127" s="11"/>
      <c r="ORB127" s="12"/>
      <c r="ORC127" s="13"/>
      <c r="ORD127" s="10"/>
      <c r="ORE127" s="11"/>
      <c r="ORF127" s="12"/>
      <c r="ORG127" s="13"/>
      <c r="ORH127" s="10"/>
      <c r="ORI127" s="11"/>
      <c r="ORJ127" s="12"/>
      <c r="ORK127" s="13"/>
      <c r="ORL127" s="10"/>
      <c r="ORM127" s="11"/>
      <c r="ORN127" s="12"/>
      <c r="ORO127" s="13"/>
      <c r="ORP127" s="10"/>
      <c r="ORQ127" s="11"/>
      <c r="ORR127" s="12"/>
      <c r="ORS127" s="13"/>
      <c r="ORT127" s="10"/>
      <c r="ORU127" s="11"/>
      <c r="ORV127" s="12"/>
      <c r="ORW127" s="13"/>
      <c r="ORX127" s="10"/>
      <c r="ORY127" s="11"/>
      <c r="ORZ127" s="12"/>
      <c r="OSA127" s="13"/>
      <c r="OSB127" s="10"/>
      <c r="OSC127" s="11"/>
      <c r="OSD127" s="12"/>
      <c r="OSE127" s="13"/>
      <c r="OSF127" s="10"/>
      <c r="OSG127" s="11"/>
      <c r="OSH127" s="12"/>
      <c r="OSI127" s="13"/>
      <c r="OSJ127" s="10"/>
      <c r="OSK127" s="11"/>
      <c r="OSL127" s="12"/>
      <c r="OSM127" s="13"/>
      <c r="OSN127" s="10"/>
      <c r="OSO127" s="11"/>
      <c r="OSP127" s="12"/>
      <c r="OSQ127" s="13"/>
      <c r="OSR127" s="10"/>
      <c r="OSS127" s="11"/>
      <c r="OST127" s="12"/>
      <c r="OSU127" s="13"/>
      <c r="OSV127" s="10"/>
      <c r="OSW127" s="11"/>
      <c r="OSX127" s="12"/>
      <c r="OSY127" s="13"/>
      <c r="OSZ127" s="10"/>
      <c r="OTA127" s="11"/>
      <c r="OTB127" s="12"/>
      <c r="OTC127" s="13"/>
      <c r="OTD127" s="10"/>
      <c r="OTE127" s="11"/>
      <c r="OTF127" s="12"/>
      <c r="OTG127" s="13"/>
      <c r="OTH127" s="10"/>
      <c r="OTI127" s="11"/>
      <c r="OTJ127" s="12"/>
      <c r="OTK127" s="13"/>
      <c r="OTL127" s="10"/>
      <c r="OTM127" s="11"/>
      <c r="OTN127" s="12"/>
      <c r="OTO127" s="13"/>
      <c r="OTP127" s="10"/>
      <c r="OTQ127" s="11"/>
      <c r="OTR127" s="12"/>
      <c r="OTS127" s="13"/>
      <c r="OTT127" s="10"/>
      <c r="OTU127" s="11"/>
      <c r="OTV127" s="12"/>
      <c r="OTW127" s="13"/>
      <c r="OTX127" s="10"/>
      <c r="OTY127" s="11"/>
      <c r="OTZ127" s="12"/>
      <c r="OUA127" s="13"/>
      <c r="OUB127" s="10"/>
      <c r="OUC127" s="11"/>
      <c r="OUD127" s="12"/>
      <c r="OUE127" s="13"/>
      <c r="OUF127" s="10"/>
      <c r="OUG127" s="11"/>
      <c r="OUH127" s="12"/>
      <c r="OUI127" s="13"/>
      <c r="OUJ127" s="10"/>
      <c r="OUK127" s="11"/>
      <c r="OUL127" s="12"/>
      <c r="OUM127" s="13"/>
      <c r="OUN127" s="10"/>
      <c r="OUO127" s="11"/>
      <c r="OUP127" s="12"/>
      <c r="OUQ127" s="13"/>
      <c r="OUR127" s="10"/>
      <c r="OUS127" s="11"/>
      <c r="OUT127" s="12"/>
      <c r="OUU127" s="13"/>
      <c r="OUV127" s="10"/>
      <c r="OUW127" s="11"/>
      <c r="OUX127" s="12"/>
      <c r="OUY127" s="13"/>
      <c r="OUZ127" s="10"/>
      <c r="OVA127" s="11"/>
      <c r="OVB127" s="12"/>
      <c r="OVC127" s="13"/>
      <c r="OVD127" s="10"/>
      <c r="OVE127" s="11"/>
      <c r="OVF127" s="12"/>
      <c r="OVG127" s="13"/>
      <c r="OVH127" s="10"/>
      <c r="OVI127" s="11"/>
      <c r="OVJ127" s="12"/>
      <c r="OVK127" s="13"/>
      <c r="OVL127" s="10"/>
      <c r="OVM127" s="11"/>
      <c r="OVN127" s="12"/>
      <c r="OVO127" s="13"/>
      <c r="OVP127" s="10"/>
      <c r="OVQ127" s="11"/>
      <c r="OVR127" s="12"/>
      <c r="OVS127" s="13"/>
      <c r="OVT127" s="10"/>
      <c r="OVU127" s="11"/>
      <c r="OVV127" s="12"/>
      <c r="OVW127" s="13"/>
      <c r="OVX127" s="10"/>
      <c r="OVY127" s="11"/>
      <c r="OVZ127" s="12"/>
      <c r="OWA127" s="13"/>
      <c r="OWB127" s="10"/>
      <c r="OWC127" s="11"/>
      <c r="OWD127" s="12"/>
      <c r="OWE127" s="13"/>
      <c r="OWF127" s="10"/>
      <c r="OWG127" s="11"/>
      <c r="OWH127" s="12"/>
      <c r="OWI127" s="13"/>
      <c r="OWJ127" s="10"/>
      <c r="OWK127" s="11"/>
      <c r="OWL127" s="12"/>
      <c r="OWM127" s="13"/>
      <c r="OWN127" s="10"/>
      <c r="OWO127" s="11"/>
      <c r="OWP127" s="12"/>
      <c r="OWQ127" s="13"/>
      <c r="OWR127" s="10"/>
      <c r="OWS127" s="11"/>
      <c r="OWT127" s="12"/>
      <c r="OWU127" s="13"/>
      <c r="OWV127" s="10"/>
      <c r="OWW127" s="11"/>
      <c r="OWX127" s="12"/>
      <c r="OWY127" s="13"/>
      <c r="OWZ127" s="10"/>
      <c r="OXA127" s="11"/>
      <c r="OXB127" s="12"/>
      <c r="OXC127" s="13"/>
      <c r="OXD127" s="10"/>
      <c r="OXE127" s="11"/>
      <c r="OXF127" s="12"/>
      <c r="OXG127" s="13"/>
      <c r="OXH127" s="10"/>
      <c r="OXI127" s="11"/>
      <c r="OXJ127" s="12"/>
      <c r="OXK127" s="13"/>
      <c r="OXL127" s="10"/>
      <c r="OXM127" s="11"/>
      <c r="OXN127" s="12"/>
      <c r="OXO127" s="13"/>
      <c r="OXP127" s="10"/>
      <c r="OXQ127" s="11"/>
      <c r="OXR127" s="12"/>
      <c r="OXS127" s="13"/>
      <c r="OXT127" s="10"/>
      <c r="OXU127" s="11"/>
      <c r="OXV127" s="12"/>
      <c r="OXW127" s="13"/>
      <c r="OXX127" s="10"/>
      <c r="OXY127" s="11"/>
      <c r="OXZ127" s="12"/>
      <c r="OYA127" s="13"/>
      <c r="OYB127" s="10"/>
      <c r="OYC127" s="11"/>
      <c r="OYD127" s="12"/>
      <c r="OYE127" s="13"/>
      <c r="OYF127" s="10"/>
      <c r="OYG127" s="11"/>
      <c r="OYH127" s="12"/>
      <c r="OYI127" s="13"/>
      <c r="OYJ127" s="10"/>
      <c r="OYK127" s="11"/>
      <c r="OYL127" s="12"/>
      <c r="OYM127" s="13"/>
      <c r="OYN127" s="10"/>
      <c r="OYO127" s="11"/>
      <c r="OYP127" s="12"/>
      <c r="OYQ127" s="13"/>
      <c r="OYR127" s="10"/>
      <c r="OYS127" s="11"/>
      <c r="OYT127" s="12"/>
      <c r="OYU127" s="13"/>
      <c r="OYV127" s="10"/>
      <c r="OYW127" s="11"/>
      <c r="OYX127" s="12"/>
      <c r="OYY127" s="13"/>
      <c r="OYZ127" s="10"/>
      <c r="OZA127" s="11"/>
      <c r="OZB127" s="12"/>
      <c r="OZC127" s="13"/>
      <c r="OZD127" s="10"/>
      <c r="OZE127" s="11"/>
      <c r="OZF127" s="12"/>
      <c r="OZG127" s="13"/>
      <c r="OZH127" s="10"/>
      <c r="OZI127" s="11"/>
      <c r="OZJ127" s="12"/>
      <c r="OZK127" s="13"/>
      <c r="OZL127" s="10"/>
      <c r="OZM127" s="11"/>
      <c r="OZN127" s="12"/>
      <c r="OZO127" s="13"/>
      <c r="OZP127" s="10"/>
      <c r="OZQ127" s="11"/>
      <c r="OZR127" s="12"/>
      <c r="OZS127" s="13"/>
      <c r="OZT127" s="10"/>
      <c r="OZU127" s="11"/>
      <c r="OZV127" s="12"/>
      <c r="OZW127" s="13"/>
      <c r="OZX127" s="10"/>
      <c r="OZY127" s="11"/>
      <c r="OZZ127" s="12"/>
      <c r="PAA127" s="13"/>
      <c r="PAB127" s="10"/>
      <c r="PAC127" s="11"/>
      <c r="PAD127" s="12"/>
      <c r="PAE127" s="13"/>
      <c r="PAF127" s="10"/>
      <c r="PAG127" s="11"/>
      <c r="PAH127" s="12"/>
      <c r="PAI127" s="13"/>
      <c r="PAJ127" s="10"/>
      <c r="PAK127" s="11"/>
      <c r="PAL127" s="12"/>
      <c r="PAM127" s="13"/>
      <c r="PAN127" s="10"/>
      <c r="PAO127" s="11"/>
      <c r="PAP127" s="12"/>
      <c r="PAQ127" s="13"/>
      <c r="PAR127" s="10"/>
      <c r="PAS127" s="11"/>
      <c r="PAT127" s="12"/>
      <c r="PAU127" s="13"/>
      <c r="PAV127" s="10"/>
      <c r="PAW127" s="11"/>
      <c r="PAX127" s="12"/>
      <c r="PAY127" s="13"/>
      <c r="PAZ127" s="10"/>
      <c r="PBA127" s="11"/>
      <c r="PBB127" s="12"/>
      <c r="PBC127" s="13"/>
      <c r="PBD127" s="10"/>
      <c r="PBE127" s="11"/>
      <c r="PBF127" s="12"/>
      <c r="PBG127" s="13"/>
      <c r="PBH127" s="10"/>
      <c r="PBI127" s="11"/>
      <c r="PBJ127" s="12"/>
      <c r="PBK127" s="13"/>
      <c r="PBL127" s="10"/>
      <c r="PBM127" s="11"/>
      <c r="PBN127" s="12"/>
      <c r="PBO127" s="13"/>
      <c r="PBP127" s="10"/>
      <c r="PBQ127" s="11"/>
      <c r="PBR127" s="12"/>
      <c r="PBS127" s="13"/>
      <c r="PBT127" s="10"/>
      <c r="PBU127" s="11"/>
      <c r="PBV127" s="12"/>
      <c r="PBW127" s="13"/>
      <c r="PBX127" s="10"/>
      <c r="PBY127" s="11"/>
      <c r="PBZ127" s="12"/>
      <c r="PCA127" s="13"/>
      <c r="PCB127" s="10"/>
      <c r="PCC127" s="11"/>
      <c r="PCD127" s="12"/>
      <c r="PCE127" s="13"/>
      <c r="PCF127" s="10"/>
      <c r="PCG127" s="11"/>
      <c r="PCH127" s="12"/>
      <c r="PCI127" s="13"/>
      <c r="PCJ127" s="10"/>
      <c r="PCK127" s="11"/>
      <c r="PCL127" s="12"/>
      <c r="PCM127" s="13"/>
      <c r="PCN127" s="10"/>
      <c r="PCO127" s="11"/>
      <c r="PCP127" s="12"/>
      <c r="PCQ127" s="13"/>
      <c r="PCR127" s="10"/>
      <c r="PCS127" s="11"/>
      <c r="PCT127" s="12"/>
      <c r="PCU127" s="13"/>
      <c r="PCV127" s="10"/>
      <c r="PCW127" s="11"/>
      <c r="PCX127" s="12"/>
      <c r="PCY127" s="13"/>
      <c r="PCZ127" s="10"/>
      <c r="PDA127" s="11"/>
      <c r="PDB127" s="12"/>
      <c r="PDC127" s="13"/>
      <c r="PDD127" s="10"/>
      <c r="PDE127" s="11"/>
      <c r="PDF127" s="12"/>
      <c r="PDG127" s="13"/>
      <c r="PDH127" s="10"/>
      <c r="PDI127" s="11"/>
      <c r="PDJ127" s="12"/>
      <c r="PDK127" s="13"/>
      <c r="PDL127" s="10"/>
      <c r="PDM127" s="11"/>
      <c r="PDN127" s="12"/>
      <c r="PDO127" s="13"/>
      <c r="PDP127" s="10"/>
      <c r="PDQ127" s="11"/>
      <c r="PDR127" s="12"/>
      <c r="PDS127" s="13"/>
      <c r="PDT127" s="10"/>
      <c r="PDU127" s="11"/>
      <c r="PDV127" s="12"/>
      <c r="PDW127" s="13"/>
      <c r="PDX127" s="10"/>
      <c r="PDY127" s="11"/>
      <c r="PDZ127" s="12"/>
      <c r="PEA127" s="13"/>
      <c r="PEB127" s="10"/>
      <c r="PEC127" s="11"/>
      <c r="PED127" s="12"/>
      <c r="PEE127" s="13"/>
      <c r="PEF127" s="10"/>
      <c r="PEG127" s="11"/>
      <c r="PEH127" s="12"/>
      <c r="PEI127" s="13"/>
      <c r="PEJ127" s="10"/>
      <c r="PEK127" s="11"/>
      <c r="PEL127" s="12"/>
      <c r="PEM127" s="13"/>
      <c r="PEN127" s="10"/>
      <c r="PEO127" s="11"/>
      <c r="PEP127" s="12"/>
      <c r="PEQ127" s="13"/>
      <c r="PER127" s="10"/>
      <c r="PES127" s="11"/>
      <c r="PET127" s="12"/>
      <c r="PEU127" s="13"/>
      <c r="PEV127" s="10"/>
      <c r="PEW127" s="11"/>
      <c r="PEX127" s="12"/>
      <c r="PEY127" s="13"/>
      <c r="PEZ127" s="10"/>
      <c r="PFA127" s="11"/>
      <c r="PFB127" s="12"/>
      <c r="PFC127" s="13"/>
      <c r="PFD127" s="10"/>
      <c r="PFE127" s="11"/>
      <c r="PFF127" s="12"/>
      <c r="PFG127" s="13"/>
      <c r="PFH127" s="10"/>
      <c r="PFI127" s="11"/>
      <c r="PFJ127" s="12"/>
      <c r="PFK127" s="13"/>
      <c r="PFL127" s="10"/>
      <c r="PFM127" s="11"/>
      <c r="PFN127" s="12"/>
      <c r="PFO127" s="13"/>
      <c r="PFP127" s="10"/>
      <c r="PFQ127" s="11"/>
      <c r="PFR127" s="12"/>
      <c r="PFS127" s="13"/>
      <c r="PFT127" s="10"/>
      <c r="PFU127" s="11"/>
      <c r="PFV127" s="12"/>
      <c r="PFW127" s="13"/>
      <c r="PFX127" s="10"/>
      <c r="PFY127" s="11"/>
      <c r="PFZ127" s="12"/>
      <c r="PGA127" s="13"/>
      <c r="PGB127" s="10"/>
      <c r="PGC127" s="11"/>
      <c r="PGD127" s="12"/>
      <c r="PGE127" s="13"/>
      <c r="PGF127" s="10"/>
      <c r="PGG127" s="11"/>
      <c r="PGH127" s="12"/>
      <c r="PGI127" s="13"/>
      <c r="PGJ127" s="10"/>
      <c r="PGK127" s="11"/>
      <c r="PGL127" s="12"/>
      <c r="PGM127" s="13"/>
      <c r="PGN127" s="10"/>
      <c r="PGO127" s="11"/>
      <c r="PGP127" s="12"/>
      <c r="PGQ127" s="13"/>
      <c r="PGR127" s="10"/>
      <c r="PGS127" s="11"/>
      <c r="PGT127" s="12"/>
      <c r="PGU127" s="13"/>
      <c r="PGV127" s="10"/>
      <c r="PGW127" s="11"/>
      <c r="PGX127" s="12"/>
      <c r="PGY127" s="13"/>
      <c r="PGZ127" s="10"/>
      <c r="PHA127" s="11"/>
      <c r="PHB127" s="12"/>
      <c r="PHC127" s="13"/>
      <c r="PHD127" s="10"/>
      <c r="PHE127" s="11"/>
      <c r="PHF127" s="12"/>
      <c r="PHG127" s="13"/>
      <c r="PHH127" s="10"/>
      <c r="PHI127" s="11"/>
      <c r="PHJ127" s="12"/>
      <c r="PHK127" s="13"/>
      <c r="PHL127" s="10"/>
      <c r="PHM127" s="11"/>
      <c r="PHN127" s="12"/>
      <c r="PHO127" s="13"/>
      <c r="PHP127" s="10"/>
      <c r="PHQ127" s="11"/>
      <c r="PHR127" s="12"/>
      <c r="PHS127" s="13"/>
      <c r="PHT127" s="10"/>
      <c r="PHU127" s="11"/>
      <c r="PHV127" s="12"/>
      <c r="PHW127" s="13"/>
      <c r="PHX127" s="10"/>
      <c r="PHY127" s="11"/>
      <c r="PHZ127" s="12"/>
      <c r="PIA127" s="13"/>
      <c r="PIB127" s="10"/>
      <c r="PIC127" s="11"/>
      <c r="PID127" s="12"/>
      <c r="PIE127" s="13"/>
      <c r="PIF127" s="10"/>
      <c r="PIG127" s="11"/>
      <c r="PIH127" s="12"/>
      <c r="PII127" s="13"/>
      <c r="PIJ127" s="10"/>
      <c r="PIK127" s="11"/>
      <c r="PIL127" s="12"/>
      <c r="PIM127" s="13"/>
      <c r="PIN127" s="10"/>
      <c r="PIO127" s="11"/>
      <c r="PIP127" s="12"/>
      <c r="PIQ127" s="13"/>
      <c r="PIR127" s="10"/>
      <c r="PIS127" s="11"/>
      <c r="PIT127" s="12"/>
      <c r="PIU127" s="13"/>
      <c r="PIV127" s="10"/>
      <c r="PIW127" s="11"/>
      <c r="PIX127" s="12"/>
      <c r="PIY127" s="13"/>
      <c r="PIZ127" s="10"/>
      <c r="PJA127" s="11"/>
      <c r="PJB127" s="12"/>
      <c r="PJC127" s="13"/>
      <c r="PJD127" s="10"/>
      <c r="PJE127" s="11"/>
      <c r="PJF127" s="12"/>
      <c r="PJG127" s="13"/>
      <c r="PJH127" s="10"/>
      <c r="PJI127" s="11"/>
      <c r="PJJ127" s="12"/>
      <c r="PJK127" s="13"/>
      <c r="PJL127" s="10"/>
      <c r="PJM127" s="11"/>
      <c r="PJN127" s="12"/>
      <c r="PJO127" s="13"/>
      <c r="PJP127" s="10"/>
      <c r="PJQ127" s="11"/>
      <c r="PJR127" s="12"/>
      <c r="PJS127" s="13"/>
      <c r="PJT127" s="10"/>
      <c r="PJU127" s="11"/>
      <c r="PJV127" s="12"/>
      <c r="PJW127" s="13"/>
      <c r="PJX127" s="10"/>
      <c r="PJY127" s="11"/>
      <c r="PJZ127" s="12"/>
      <c r="PKA127" s="13"/>
      <c r="PKB127" s="10"/>
      <c r="PKC127" s="11"/>
      <c r="PKD127" s="12"/>
      <c r="PKE127" s="13"/>
      <c r="PKF127" s="10"/>
      <c r="PKG127" s="11"/>
      <c r="PKH127" s="12"/>
      <c r="PKI127" s="13"/>
      <c r="PKJ127" s="10"/>
      <c r="PKK127" s="11"/>
      <c r="PKL127" s="12"/>
      <c r="PKM127" s="13"/>
      <c r="PKN127" s="10"/>
      <c r="PKO127" s="11"/>
      <c r="PKP127" s="12"/>
      <c r="PKQ127" s="13"/>
      <c r="PKR127" s="10"/>
      <c r="PKS127" s="11"/>
      <c r="PKT127" s="12"/>
      <c r="PKU127" s="13"/>
      <c r="PKV127" s="10"/>
      <c r="PKW127" s="11"/>
      <c r="PKX127" s="12"/>
      <c r="PKY127" s="13"/>
      <c r="PKZ127" s="10"/>
      <c r="PLA127" s="11"/>
      <c r="PLB127" s="12"/>
      <c r="PLC127" s="13"/>
      <c r="PLD127" s="10"/>
      <c r="PLE127" s="11"/>
      <c r="PLF127" s="12"/>
      <c r="PLG127" s="13"/>
      <c r="PLH127" s="10"/>
      <c r="PLI127" s="11"/>
      <c r="PLJ127" s="12"/>
      <c r="PLK127" s="13"/>
      <c r="PLL127" s="10"/>
      <c r="PLM127" s="11"/>
      <c r="PLN127" s="12"/>
      <c r="PLO127" s="13"/>
      <c r="PLP127" s="10"/>
      <c r="PLQ127" s="11"/>
      <c r="PLR127" s="12"/>
      <c r="PLS127" s="13"/>
      <c r="PLT127" s="10"/>
      <c r="PLU127" s="11"/>
      <c r="PLV127" s="12"/>
      <c r="PLW127" s="13"/>
      <c r="PLX127" s="10"/>
      <c r="PLY127" s="11"/>
      <c r="PLZ127" s="12"/>
      <c r="PMA127" s="13"/>
      <c r="PMB127" s="10"/>
      <c r="PMC127" s="11"/>
      <c r="PMD127" s="12"/>
      <c r="PME127" s="13"/>
      <c r="PMF127" s="10"/>
      <c r="PMG127" s="11"/>
      <c r="PMH127" s="12"/>
      <c r="PMI127" s="13"/>
      <c r="PMJ127" s="10"/>
      <c r="PMK127" s="11"/>
      <c r="PML127" s="12"/>
      <c r="PMM127" s="13"/>
      <c r="PMN127" s="10"/>
      <c r="PMO127" s="11"/>
      <c r="PMP127" s="12"/>
      <c r="PMQ127" s="13"/>
      <c r="PMR127" s="10"/>
      <c r="PMS127" s="11"/>
      <c r="PMT127" s="12"/>
      <c r="PMU127" s="13"/>
      <c r="PMV127" s="10"/>
      <c r="PMW127" s="11"/>
      <c r="PMX127" s="12"/>
      <c r="PMY127" s="13"/>
      <c r="PMZ127" s="10"/>
      <c r="PNA127" s="11"/>
      <c r="PNB127" s="12"/>
      <c r="PNC127" s="13"/>
      <c r="PND127" s="10"/>
      <c r="PNE127" s="11"/>
      <c r="PNF127" s="12"/>
      <c r="PNG127" s="13"/>
      <c r="PNH127" s="10"/>
      <c r="PNI127" s="11"/>
      <c r="PNJ127" s="12"/>
      <c r="PNK127" s="13"/>
      <c r="PNL127" s="10"/>
      <c r="PNM127" s="11"/>
      <c r="PNN127" s="12"/>
      <c r="PNO127" s="13"/>
      <c r="PNP127" s="10"/>
      <c r="PNQ127" s="11"/>
      <c r="PNR127" s="12"/>
      <c r="PNS127" s="13"/>
      <c r="PNT127" s="10"/>
      <c r="PNU127" s="11"/>
      <c r="PNV127" s="12"/>
      <c r="PNW127" s="13"/>
      <c r="PNX127" s="10"/>
      <c r="PNY127" s="11"/>
      <c r="PNZ127" s="12"/>
      <c r="POA127" s="13"/>
      <c r="POB127" s="10"/>
      <c r="POC127" s="11"/>
      <c r="POD127" s="12"/>
      <c r="POE127" s="13"/>
      <c r="POF127" s="10"/>
      <c r="POG127" s="11"/>
      <c r="POH127" s="12"/>
      <c r="POI127" s="13"/>
      <c r="POJ127" s="10"/>
      <c r="POK127" s="11"/>
      <c r="POL127" s="12"/>
      <c r="POM127" s="13"/>
      <c r="PON127" s="10"/>
      <c r="POO127" s="11"/>
      <c r="POP127" s="12"/>
      <c r="POQ127" s="13"/>
      <c r="POR127" s="10"/>
      <c r="POS127" s="11"/>
      <c r="POT127" s="12"/>
      <c r="POU127" s="13"/>
      <c r="POV127" s="10"/>
      <c r="POW127" s="11"/>
      <c r="POX127" s="12"/>
      <c r="POY127" s="13"/>
      <c r="POZ127" s="10"/>
      <c r="PPA127" s="11"/>
      <c r="PPB127" s="12"/>
      <c r="PPC127" s="13"/>
      <c r="PPD127" s="10"/>
      <c r="PPE127" s="11"/>
      <c r="PPF127" s="12"/>
      <c r="PPG127" s="13"/>
      <c r="PPH127" s="10"/>
      <c r="PPI127" s="11"/>
      <c r="PPJ127" s="12"/>
      <c r="PPK127" s="13"/>
      <c r="PPL127" s="10"/>
      <c r="PPM127" s="11"/>
      <c r="PPN127" s="12"/>
      <c r="PPO127" s="13"/>
      <c r="PPP127" s="10"/>
      <c r="PPQ127" s="11"/>
      <c r="PPR127" s="12"/>
      <c r="PPS127" s="13"/>
      <c r="PPT127" s="10"/>
      <c r="PPU127" s="11"/>
      <c r="PPV127" s="12"/>
      <c r="PPW127" s="13"/>
      <c r="PPX127" s="10"/>
      <c r="PPY127" s="11"/>
      <c r="PPZ127" s="12"/>
      <c r="PQA127" s="13"/>
      <c r="PQB127" s="10"/>
      <c r="PQC127" s="11"/>
      <c r="PQD127" s="12"/>
      <c r="PQE127" s="13"/>
      <c r="PQF127" s="10"/>
      <c r="PQG127" s="11"/>
      <c r="PQH127" s="12"/>
      <c r="PQI127" s="13"/>
      <c r="PQJ127" s="10"/>
      <c r="PQK127" s="11"/>
      <c r="PQL127" s="12"/>
      <c r="PQM127" s="13"/>
      <c r="PQN127" s="10"/>
      <c r="PQO127" s="11"/>
      <c r="PQP127" s="12"/>
      <c r="PQQ127" s="13"/>
      <c r="PQR127" s="10"/>
      <c r="PQS127" s="11"/>
      <c r="PQT127" s="12"/>
      <c r="PQU127" s="13"/>
      <c r="PQV127" s="10"/>
      <c r="PQW127" s="11"/>
      <c r="PQX127" s="12"/>
      <c r="PQY127" s="13"/>
      <c r="PQZ127" s="10"/>
      <c r="PRA127" s="11"/>
      <c r="PRB127" s="12"/>
      <c r="PRC127" s="13"/>
      <c r="PRD127" s="10"/>
      <c r="PRE127" s="11"/>
      <c r="PRF127" s="12"/>
      <c r="PRG127" s="13"/>
      <c r="PRH127" s="10"/>
      <c r="PRI127" s="11"/>
      <c r="PRJ127" s="12"/>
      <c r="PRK127" s="13"/>
      <c r="PRL127" s="10"/>
      <c r="PRM127" s="11"/>
      <c r="PRN127" s="12"/>
      <c r="PRO127" s="13"/>
      <c r="PRP127" s="10"/>
      <c r="PRQ127" s="11"/>
      <c r="PRR127" s="12"/>
      <c r="PRS127" s="13"/>
      <c r="PRT127" s="10"/>
      <c r="PRU127" s="11"/>
      <c r="PRV127" s="12"/>
      <c r="PRW127" s="13"/>
      <c r="PRX127" s="10"/>
      <c r="PRY127" s="11"/>
      <c r="PRZ127" s="12"/>
      <c r="PSA127" s="13"/>
      <c r="PSB127" s="10"/>
      <c r="PSC127" s="11"/>
      <c r="PSD127" s="12"/>
      <c r="PSE127" s="13"/>
      <c r="PSF127" s="10"/>
      <c r="PSG127" s="11"/>
      <c r="PSH127" s="12"/>
      <c r="PSI127" s="13"/>
      <c r="PSJ127" s="10"/>
      <c r="PSK127" s="11"/>
      <c r="PSL127" s="12"/>
      <c r="PSM127" s="13"/>
      <c r="PSN127" s="10"/>
      <c r="PSO127" s="11"/>
      <c r="PSP127" s="12"/>
      <c r="PSQ127" s="13"/>
      <c r="PSR127" s="10"/>
      <c r="PSS127" s="11"/>
      <c r="PST127" s="12"/>
      <c r="PSU127" s="13"/>
      <c r="PSV127" s="10"/>
      <c r="PSW127" s="11"/>
      <c r="PSX127" s="12"/>
      <c r="PSY127" s="13"/>
      <c r="PSZ127" s="10"/>
      <c r="PTA127" s="11"/>
      <c r="PTB127" s="12"/>
      <c r="PTC127" s="13"/>
      <c r="PTD127" s="10"/>
      <c r="PTE127" s="11"/>
      <c r="PTF127" s="12"/>
      <c r="PTG127" s="13"/>
      <c r="PTH127" s="10"/>
      <c r="PTI127" s="11"/>
      <c r="PTJ127" s="12"/>
      <c r="PTK127" s="13"/>
      <c r="PTL127" s="10"/>
      <c r="PTM127" s="11"/>
      <c r="PTN127" s="12"/>
      <c r="PTO127" s="13"/>
      <c r="PTP127" s="10"/>
      <c r="PTQ127" s="11"/>
      <c r="PTR127" s="12"/>
      <c r="PTS127" s="13"/>
      <c r="PTT127" s="10"/>
      <c r="PTU127" s="11"/>
      <c r="PTV127" s="12"/>
      <c r="PTW127" s="13"/>
      <c r="PTX127" s="10"/>
      <c r="PTY127" s="11"/>
      <c r="PTZ127" s="12"/>
      <c r="PUA127" s="13"/>
      <c r="PUB127" s="10"/>
      <c r="PUC127" s="11"/>
      <c r="PUD127" s="12"/>
      <c r="PUE127" s="13"/>
      <c r="PUF127" s="10"/>
      <c r="PUG127" s="11"/>
      <c r="PUH127" s="12"/>
      <c r="PUI127" s="13"/>
      <c r="PUJ127" s="10"/>
      <c r="PUK127" s="11"/>
      <c r="PUL127" s="12"/>
      <c r="PUM127" s="13"/>
      <c r="PUN127" s="10"/>
      <c r="PUO127" s="11"/>
      <c r="PUP127" s="12"/>
      <c r="PUQ127" s="13"/>
      <c r="PUR127" s="10"/>
      <c r="PUS127" s="11"/>
      <c r="PUT127" s="12"/>
      <c r="PUU127" s="13"/>
      <c r="PUV127" s="10"/>
      <c r="PUW127" s="11"/>
      <c r="PUX127" s="12"/>
      <c r="PUY127" s="13"/>
      <c r="PUZ127" s="10"/>
      <c r="PVA127" s="11"/>
      <c r="PVB127" s="12"/>
      <c r="PVC127" s="13"/>
      <c r="PVD127" s="10"/>
      <c r="PVE127" s="11"/>
      <c r="PVF127" s="12"/>
      <c r="PVG127" s="13"/>
      <c r="PVH127" s="10"/>
      <c r="PVI127" s="11"/>
      <c r="PVJ127" s="12"/>
      <c r="PVK127" s="13"/>
      <c r="PVL127" s="10"/>
      <c r="PVM127" s="11"/>
      <c r="PVN127" s="12"/>
      <c r="PVO127" s="13"/>
      <c r="PVP127" s="10"/>
      <c r="PVQ127" s="11"/>
      <c r="PVR127" s="12"/>
      <c r="PVS127" s="13"/>
      <c r="PVT127" s="10"/>
      <c r="PVU127" s="11"/>
      <c r="PVV127" s="12"/>
      <c r="PVW127" s="13"/>
      <c r="PVX127" s="10"/>
      <c r="PVY127" s="11"/>
      <c r="PVZ127" s="12"/>
      <c r="PWA127" s="13"/>
      <c r="PWB127" s="10"/>
      <c r="PWC127" s="11"/>
      <c r="PWD127" s="12"/>
      <c r="PWE127" s="13"/>
      <c r="PWF127" s="10"/>
      <c r="PWG127" s="11"/>
      <c r="PWH127" s="12"/>
      <c r="PWI127" s="13"/>
      <c r="PWJ127" s="10"/>
      <c r="PWK127" s="11"/>
      <c r="PWL127" s="12"/>
      <c r="PWM127" s="13"/>
      <c r="PWN127" s="10"/>
      <c r="PWO127" s="11"/>
      <c r="PWP127" s="12"/>
      <c r="PWQ127" s="13"/>
      <c r="PWR127" s="10"/>
      <c r="PWS127" s="11"/>
      <c r="PWT127" s="12"/>
      <c r="PWU127" s="13"/>
      <c r="PWV127" s="10"/>
      <c r="PWW127" s="11"/>
      <c r="PWX127" s="12"/>
      <c r="PWY127" s="13"/>
      <c r="PWZ127" s="10"/>
      <c r="PXA127" s="11"/>
      <c r="PXB127" s="12"/>
      <c r="PXC127" s="13"/>
      <c r="PXD127" s="10"/>
      <c r="PXE127" s="11"/>
      <c r="PXF127" s="12"/>
      <c r="PXG127" s="13"/>
      <c r="PXH127" s="10"/>
      <c r="PXI127" s="11"/>
      <c r="PXJ127" s="12"/>
      <c r="PXK127" s="13"/>
      <c r="PXL127" s="10"/>
      <c r="PXM127" s="11"/>
      <c r="PXN127" s="12"/>
      <c r="PXO127" s="13"/>
      <c r="PXP127" s="10"/>
      <c r="PXQ127" s="11"/>
      <c r="PXR127" s="12"/>
      <c r="PXS127" s="13"/>
      <c r="PXT127" s="10"/>
      <c r="PXU127" s="11"/>
      <c r="PXV127" s="12"/>
      <c r="PXW127" s="13"/>
      <c r="PXX127" s="10"/>
      <c r="PXY127" s="11"/>
      <c r="PXZ127" s="12"/>
      <c r="PYA127" s="13"/>
      <c r="PYB127" s="10"/>
      <c r="PYC127" s="11"/>
      <c r="PYD127" s="12"/>
      <c r="PYE127" s="13"/>
      <c r="PYF127" s="10"/>
      <c r="PYG127" s="11"/>
      <c r="PYH127" s="12"/>
      <c r="PYI127" s="13"/>
      <c r="PYJ127" s="10"/>
      <c r="PYK127" s="11"/>
      <c r="PYL127" s="12"/>
      <c r="PYM127" s="13"/>
      <c r="PYN127" s="10"/>
      <c r="PYO127" s="11"/>
      <c r="PYP127" s="12"/>
      <c r="PYQ127" s="13"/>
      <c r="PYR127" s="10"/>
      <c r="PYS127" s="11"/>
      <c r="PYT127" s="12"/>
      <c r="PYU127" s="13"/>
      <c r="PYV127" s="10"/>
      <c r="PYW127" s="11"/>
      <c r="PYX127" s="12"/>
      <c r="PYY127" s="13"/>
      <c r="PYZ127" s="10"/>
      <c r="PZA127" s="11"/>
      <c r="PZB127" s="12"/>
      <c r="PZC127" s="13"/>
      <c r="PZD127" s="10"/>
      <c r="PZE127" s="11"/>
      <c r="PZF127" s="12"/>
      <c r="PZG127" s="13"/>
      <c r="PZH127" s="10"/>
      <c r="PZI127" s="11"/>
      <c r="PZJ127" s="12"/>
      <c r="PZK127" s="13"/>
      <c r="PZL127" s="10"/>
      <c r="PZM127" s="11"/>
      <c r="PZN127" s="12"/>
      <c r="PZO127" s="13"/>
      <c r="PZP127" s="10"/>
      <c r="PZQ127" s="11"/>
      <c r="PZR127" s="12"/>
      <c r="PZS127" s="13"/>
      <c r="PZT127" s="10"/>
      <c r="PZU127" s="11"/>
      <c r="PZV127" s="12"/>
      <c r="PZW127" s="13"/>
      <c r="PZX127" s="10"/>
      <c r="PZY127" s="11"/>
      <c r="PZZ127" s="12"/>
      <c r="QAA127" s="13"/>
      <c r="QAB127" s="10"/>
      <c r="QAC127" s="11"/>
      <c r="QAD127" s="12"/>
      <c r="QAE127" s="13"/>
      <c r="QAF127" s="10"/>
      <c r="QAG127" s="11"/>
      <c r="QAH127" s="12"/>
      <c r="QAI127" s="13"/>
      <c r="QAJ127" s="10"/>
      <c r="QAK127" s="11"/>
      <c r="QAL127" s="12"/>
      <c r="QAM127" s="13"/>
      <c r="QAN127" s="10"/>
      <c r="QAO127" s="11"/>
      <c r="QAP127" s="12"/>
      <c r="QAQ127" s="13"/>
      <c r="QAR127" s="10"/>
      <c r="QAS127" s="11"/>
      <c r="QAT127" s="12"/>
      <c r="QAU127" s="13"/>
      <c r="QAV127" s="10"/>
      <c r="QAW127" s="11"/>
      <c r="QAX127" s="12"/>
      <c r="QAY127" s="13"/>
      <c r="QAZ127" s="10"/>
      <c r="QBA127" s="11"/>
      <c r="QBB127" s="12"/>
      <c r="QBC127" s="13"/>
      <c r="QBD127" s="10"/>
      <c r="QBE127" s="11"/>
      <c r="QBF127" s="12"/>
      <c r="QBG127" s="13"/>
      <c r="QBH127" s="10"/>
      <c r="QBI127" s="11"/>
      <c r="QBJ127" s="12"/>
      <c r="QBK127" s="13"/>
      <c r="QBL127" s="10"/>
      <c r="QBM127" s="11"/>
      <c r="QBN127" s="12"/>
      <c r="QBO127" s="13"/>
      <c r="QBP127" s="10"/>
      <c r="QBQ127" s="11"/>
      <c r="QBR127" s="12"/>
      <c r="QBS127" s="13"/>
      <c r="QBT127" s="10"/>
      <c r="QBU127" s="11"/>
      <c r="QBV127" s="12"/>
      <c r="QBW127" s="13"/>
      <c r="QBX127" s="10"/>
      <c r="QBY127" s="11"/>
      <c r="QBZ127" s="12"/>
      <c r="QCA127" s="13"/>
      <c r="QCB127" s="10"/>
      <c r="QCC127" s="11"/>
      <c r="QCD127" s="12"/>
      <c r="QCE127" s="13"/>
      <c r="QCF127" s="10"/>
      <c r="QCG127" s="11"/>
      <c r="QCH127" s="12"/>
      <c r="QCI127" s="13"/>
      <c r="QCJ127" s="10"/>
      <c r="QCK127" s="11"/>
      <c r="QCL127" s="12"/>
      <c r="QCM127" s="13"/>
      <c r="QCN127" s="10"/>
      <c r="QCO127" s="11"/>
      <c r="QCP127" s="12"/>
      <c r="QCQ127" s="13"/>
      <c r="QCR127" s="10"/>
      <c r="QCS127" s="11"/>
      <c r="QCT127" s="12"/>
      <c r="QCU127" s="13"/>
      <c r="QCV127" s="10"/>
      <c r="QCW127" s="11"/>
      <c r="QCX127" s="12"/>
      <c r="QCY127" s="13"/>
      <c r="QCZ127" s="10"/>
      <c r="QDA127" s="11"/>
      <c r="QDB127" s="12"/>
      <c r="QDC127" s="13"/>
      <c r="QDD127" s="10"/>
      <c r="QDE127" s="11"/>
      <c r="QDF127" s="12"/>
      <c r="QDG127" s="13"/>
      <c r="QDH127" s="10"/>
      <c r="QDI127" s="11"/>
      <c r="QDJ127" s="12"/>
      <c r="QDK127" s="13"/>
      <c r="QDL127" s="10"/>
      <c r="QDM127" s="11"/>
      <c r="QDN127" s="12"/>
      <c r="QDO127" s="13"/>
      <c r="QDP127" s="10"/>
      <c r="QDQ127" s="11"/>
      <c r="QDR127" s="12"/>
      <c r="QDS127" s="13"/>
      <c r="QDT127" s="10"/>
      <c r="QDU127" s="11"/>
      <c r="QDV127" s="12"/>
      <c r="QDW127" s="13"/>
      <c r="QDX127" s="10"/>
      <c r="QDY127" s="11"/>
      <c r="QDZ127" s="12"/>
      <c r="QEA127" s="13"/>
      <c r="QEB127" s="10"/>
      <c r="QEC127" s="11"/>
      <c r="QED127" s="12"/>
      <c r="QEE127" s="13"/>
      <c r="QEF127" s="10"/>
      <c r="QEG127" s="11"/>
      <c r="QEH127" s="12"/>
      <c r="QEI127" s="13"/>
      <c r="QEJ127" s="10"/>
      <c r="QEK127" s="11"/>
      <c r="QEL127" s="12"/>
      <c r="QEM127" s="13"/>
      <c r="QEN127" s="10"/>
      <c r="QEO127" s="11"/>
      <c r="QEP127" s="12"/>
      <c r="QEQ127" s="13"/>
      <c r="QER127" s="10"/>
      <c r="QES127" s="11"/>
      <c r="QET127" s="12"/>
      <c r="QEU127" s="13"/>
      <c r="QEV127" s="10"/>
      <c r="QEW127" s="11"/>
      <c r="QEX127" s="12"/>
      <c r="QEY127" s="13"/>
      <c r="QEZ127" s="10"/>
      <c r="QFA127" s="11"/>
      <c r="QFB127" s="12"/>
      <c r="QFC127" s="13"/>
      <c r="QFD127" s="10"/>
      <c r="QFE127" s="11"/>
      <c r="QFF127" s="12"/>
      <c r="QFG127" s="13"/>
      <c r="QFH127" s="10"/>
      <c r="QFI127" s="11"/>
      <c r="QFJ127" s="12"/>
      <c r="QFK127" s="13"/>
      <c r="QFL127" s="10"/>
      <c r="QFM127" s="11"/>
      <c r="QFN127" s="12"/>
      <c r="QFO127" s="13"/>
      <c r="QFP127" s="10"/>
      <c r="QFQ127" s="11"/>
      <c r="QFR127" s="12"/>
      <c r="QFS127" s="13"/>
      <c r="QFT127" s="10"/>
      <c r="QFU127" s="11"/>
      <c r="QFV127" s="12"/>
      <c r="QFW127" s="13"/>
      <c r="QFX127" s="10"/>
      <c r="QFY127" s="11"/>
      <c r="QFZ127" s="12"/>
      <c r="QGA127" s="13"/>
      <c r="QGB127" s="10"/>
      <c r="QGC127" s="11"/>
      <c r="QGD127" s="12"/>
      <c r="QGE127" s="13"/>
      <c r="QGF127" s="10"/>
      <c r="QGG127" s="11"/>
      <c r="QGH127" s="12"/>
      <c r="QGI127" s="13"/>
      <c r="QGJ127" s="10"/>
      <c r="QGK127" s="11"/>
      <c r="QGL127" s="12"/>
      <c r="QGM127" s="13"/>
      <c r="QGN127" s="10"/>
      <c r="QGO127" s="11"/>
      <c r="QGP127" s="12"/>
      <c r="QGQ127" s="13"/>
      <c r="QGR127" s="10"/>
      <c r="QGS127" s="11"/>
      <c r="QGT127" s="12"/>
      <c r="QGU127" s="13"/>
      <c r="QGV127" s="10"/>
      <c r="QGW127" s="11"/>
      <c r="QGX127" s="12"/>
      <c r="QGY127" s="13"/>
      <c r="QGZ127" s="10"/>
      <c r="QHA127" s="11"/>
      <c r="QHB127" s="12"/>
      <c r="QHC127" s="13"/>
      <c r="QHD127" s="10"/>
      <c r="QHE127" s="11"/>
      <c r="QHF127" s="12"/>
      <c r="QHG127" s="13"/>
      <c r="QHH127" s="10"/>
      <c r="QHI127" s="11"/>
      <c r="QHJ127" s="12"/>
      <c r="QHK127" s="13"/>
      <c r="QHL127" s="10"/>
      <c r="QHM127" s="11"/>
      <c r="QHN127" s="12"/>
      <c r="QHO127" s="13"/>
      <c r="QHP127" s="10"/>
      <c r="QHQ127" s="11"/>
      <c r="QHR127" s="12"/>
      <c r="QHS127" s="13"/>
      <c r="QHT127" s="10"/>
      <c r="QHU127" s="11"/>
      <c r="QHV127" s="12"/>
      <c r="QHW127" s="13"/>
      <c r="QHX127" s="10"/>
      <c r="QHY127" s="11"/>
      <c r="QHZ127" s="12"/>
      <c r="QIA127" s="13"/>
      <c r="QIB127" s="10"/>
      <c r="QIC127" s="11"/>
      <c r="QID127" s="12"/>
      <c r="QIE127" s="13"/>
      <c r="QIF127" s="10"/>
      <c r="QIG127" s="11"/>
      <c r="QIH127" s="12"/>
      <c r="QII127" s="13"/>
      <c r="QIJ127" s="10"/>
      <c r="QIK127" s="11"/>
      <c r="QIL127" s="12"/>
      <c r="QIM127" s="13"/>
      <c r="QIN127" s="10"/>
      <c r="QIO127" s="11"/>
      <c r="QIP127" s="12"/>
      <c r="QIQ127" s="13"/>
      <c r="QIR127" s="10"/>
      <c r="QIS127" s="11"/>
      <c r="QIT127" s="12"/>
      <c r="QIU127" s="13"/>
      <c r="QIV127" s="10"/>
      <c r="QIW127" s="11"/>
      <c r="QIX127" s="12"/>
      <c r="QIY127" s="13"/>
      <c r="QIZ127" s="10"/>
      <c r="QJA127" s="11"/>
      <c r="QJB127" s="12"/>
      <c r="QJC127" s="13"/>
      <c r="QJD127" s="10"/>
      <c r="QJE127" s="11"/>
      <c r="QJF127" s="12"/>
      <c r="QJG127" s="13"/>
      <c r="QJH127" s="10"/>
      <c r="QJI127" s="11"/>
      <c r="QJJ127" s="12"/>
      <c r="QJK127" s="13"/>
      <c r="QJL127" s="10"/>
      <c r="QJM127" s="11"/>
      <c r="QJN127" s="12"/>
      <c r="QJO127" s="13"/>
      <c r="QJP127" s="10"/>
      <c r="QJQ127" s="11"/>
      <c r="QJR127" s="12"/>
      <c r="QJS127" s="13"/>
      <c r="QJT127" s="10"/>
      <c r="QJU127" s="11"/>
      <c r="QJV127" s="12"/>
      <c r="QJW127" s="13"/>
      <c r="QJX127" s="10"/>
      <c r="QJY127" s="11"/>
      <c r="QJZ127" s="12"/>
      <c r="QKA127" s="13"/>
      <c r="QKB127" s="10"/>
      <c r="QKC127" s="11"/>
      <c r="QKD127" s="12"/>
      <c r="QKE127" s="13"/>
      <c r="QKF127" s="10"/>
      <c r="QKG127" s="11"/>
      <c r="QKH127" s="12"/>
      <c r="QKI127" s="13"/>
      <c r="QKJ127" s="10"/>
      <c r="QKK127" s="11"/>
      <c r="QKL127" s="12"/>
      <c r="QKM127" s="13"/>
      <c r="QKN127" s="10"/>
      <c r="QKO127" s="11"/>
      <c r="QKP127" s="12"/>
      <c r="QKQ127" s="13"/>
      <c r="QKR127" s="10"/>
      <c r="QKS127" s="11"/>
      <c r="QKT127" s="12"/>
      <c r="QKU127" s="13"/>
      <c r="QKV127" s="10"/>
      <c r="QKW127" s="11"/>
      <c r="QKX127" s="12"/>
      <c r="QKY127" s="13"/>
      <c r="QKZ127" s="10"/>
      <c r="QLA127" s="11"/>
      <c r="QLB127" s="12"/>
      <c r="QLC127" s="13"/>
      <c r="QLD127" s="10"/>
      <c r="QLE127" s="11"/>
      <c r="QLF127" s="12"/>
      <c r="QLG127" s="13"/>
      <c r="QLH127" s="10"/>
      <c r="QLI127" s="11"/>
      <c r="QLJ127" s="12"/>
      <c r="QLK127" s="13"/>
      <c r="QLL127" s="10"/>
      <c r="QLM127" s="11"/>
      <c r="QLN127" s="12"/>
      <c r="QLO127" s="13"/>
      <c r="QLP127" s="10"/>
      <c r="QLQ127" s="11"/>
      <c r="QLR127" s="12"/>
      <c r="QLS127" s="13"/>
      <c r="QLT127" s="10"/>
      <c r="QLU127" s="11"/>
      <c r="QLV127" s="12"/>
      <c r="QLW127" s="13"/>
      <c r="QLX127" s="10"/>
      <c r="QLY127" s="11"/>
      <c r="QLZ127" s="12"/>
      <c r="QMA127" s="13"/>
      <c r="QMB127" s="10"/>
      <c r="QMC127" s="11"/>
      <c r="QMD127" s="12"/>
      <c r="QME127" s="13"/>
      <c r="QMF127" s="10"/>
      <c r="QMG127" s="11"/>
      <c r="QMH127" s="12"/>
      <c r="QMI127" s="13"/>
      <c r="QMJ127" s="10"/>
      <c r="QMK127" s="11"/>
      <c r="QML127" s="12"/>
      <c r="QMM127" s="13"/>
      <c r="QMN127" s="10"/>
      <c r="QMO127" s="11"/>
      <c r="QMP127" s="12"/>
      <c r="QMQ127" s="13"/>
      <c r="QMR127" s="10"/>
      <c r="QMS127" s="11"/>
      <c r="QMT127" s="12"/>
      <c r="QMU127" s="13"/>
      <c r="QMV127" s="10"/>
      <c r="QMW127" s="11"/>
      <c r="QMX127" s="12"/>
      <c r="QMY127" s="13"/>
      <c r="QMZ127" s="10"/>
      <c r="QNA127" s="11"/>
      <c r="QNB127" s="12"/>
      <c r="QNC127" s="13"/>
      <c r="QND127" s="10"/>
      <c r="QNE127" s="11"/>
      <c r="QNF127" s="12"/>
      <c r="QNG127" s="13"/>
      <c r="QNH127" s="10"/>
      <c r="QNI127" s="11"/>
      <c r="QNJ127" s="12"/>
      <c r="QNK127" s="13"/>
      <c r="QNL127" s="10"/>
      <c r="QNM127" s="11"/>
      <c r="QNN127" s="12"/>
      <c r="QNO127" s="13"/>
      <c r="QNP127" s="10"/>
      <c r="QNQ127" s="11"/>
      <c r="QNR127" s="12"/>
      <c r="QNS127" s="13"/>
      <c r="QNT127" s="10"/>
      <c r="QNU127" s="11"/>
      <c r="QNV127" s="12"/>
      <c r="QNW127" s="13"/>
      <c r="QNX127" s="10"/>
      <c r="QNY127" s="11"/>
      <c r="QNZ127" s="12"/>
      <c r="QOA127" s="13"/>
      <c r="QOB127" s="10"/>
      <c r="QOC127" s="11"/>
      <c r="QOD127" s="12"/>
      <c r="QOE127" s="13"/>
      <c r="QOF127" s="10"/>
      <c r="QOG127" s="11"/>
      <c r="QOH127" s="12"/>
      <c r="QOI127" s="13"/>
      <c r="QOJ127" s="10"/>
      <c r="QOK127" s="11"/>
      <c r="QOL127" s="12"/>
      <c r="QOM127" s="13"/>
      <c r="QON127" s="10"/>
      <c r="QOO127" s="11"/>
      <c r="QOP127" s="12"/>
      <c r="QOQ127" s="13"/>
      <c r="QOR127" s="10"/>
      <c r="QOS127" s="11"/>
      <c r="QOT127" s="12"/>
      <c r="QOU127" s="13"/>
      <c r="QOV127" s="10"/>
      <c r="QOW127" s="11"/>
      <c r="QOX127" s="12"/>
      <c r="QOY127" s="13"/>
      <c r="QOZ127" s="10"/>
      <c r="QPA127" s="11"/>
      <c r="QPB127" s="12"/>
      <c r="QPC127" s="13"/>
      <c r="QPD127" s="10"/>
      <c r="QPE127" s="11"/>
      <c r="QPF127" s="12"/>
      <c r="QPG127" s="13"/>
      <c r="QPH127" s="10"/>
      <c r="QPI127" s="11"/>
      <c r="QPJ127" s="12"/>
      <c r="QPK127" s="13"/>
      <c r="QPL127" s="10"/>
      <c r="QPM127" s="11"/>
      <c r="QPN127" s="12"/>
      <c r="QPO127" s="13"/>
      <c r="QPP127" s="10"/>
      <c r="QPQ127" s="11"/>
      <c r="QPR127" s="12"/>
      <c r="QPS127" s="13"/>
      <c r="QPT127" s="10"/>
      <c r="QPU127" s="11"/>
      <c r="QPV127" s="12"/>
      <c r="QPW127" s="13"/>
      <c r="QPX127" s="10"/>
      <c r="QPY127" s="11"/>
      <c r="QPZ127" s="12"/>
      <c r="QQA127" s="13"/>
      <c r="QQB127" s="10"/>
      <c r="QQC127" s="11"/>
      <c r="QQD127" s="12"/>
      <c r="QQE127" s="13"/>
      <c r="QQF127" s="10"/>
      <c r="QQG127" s="11"/>
      <c r="QQH127" s="12"/>
      <c r="QQI127" s="13"/>
      <c r="QQJ127" s="10"/>
      <c r="QQK127" s="11"/>
      <c r="QQL127" s="12"/>
      <c r="QQM127" s="13"/>
      <c r="QQN127" s="10"/>
      <c r="QQO127" s="11"/>
      <c r="QQP127" s="12"/>
      <c r="QQQ127" s="13"/>
      <c r="QQR127" s="10"/>
      <c r="QQS127" s="11"/>
      <c r="QQT127" s="12"/>
      <c r="QQU127" s="13"/>
      <c r="QQV127" s="10"/>
      <c r="QQW127" s="11"/>
      <c r="QQX127" s="12"/>
      <c r="QQY127" s="13"/>
      <c r="QQZ127" s="10"/>
      <c r="QRA127" s="11"/>
      <c r="QRB127" s="12"/>
      <c r="QRC127" s="13"/>
      <c r="QRD127" s="10"/>
      <c r="QRE127" s="11"/>
      <c r="QRF127" s="12"/>
      <c r="QRG127" s="13"/>
      <c r="QRH127" s="10"/>
      <c r="QRI127" s="11"/>
      <c r="QRJ127" s="12"/>
      <c r="QRK127" s="13"/>
      <c r="QRL127" s="10"/>
      <c r="QRM127" s="11"/>
      <c r="QRN127" s="12"/>
      <c r="QRO127" s="13"/>
      <c r="QRP127" s="10"/>
      <c r="QRQ127" s="11"/>
      <c r="QRR127" s="12"/>
      <c r="QRS127" s="13"/>
      <c r="QRT127" s="10"/>
      <c r="QRU127" s="11"/>
      <c r="QRV127" s="12"/>
      <c r="QRW127" s="13"/>
      <c r="QRX127" s="10"/>
      <c r="QRY127" s="11"/>
      <c r="QRZ127" s="12"/>
      <c r="QSA127" s="13"/>
      <c r="QSB127" s="10"/>
      <c r="QSC127" s="11"/>
      <c r="QSD127" s="12"/>
      <c r="QSE127" s="13"/>
      <c r="QSF127" s="10"/>
      <c r="QSG127" s="11"/>
      <c r="QSH127" s="12"/>
      <c r="QSI127" s="13"/>
      <c r="QSJ127" s="10"/>
      <c r="QSK127" s="11"/>
      <c r="QSL127" s="12"/>
      <c r="QSM127" s="13"/>
      <c r="QSN127" s="10"/>
      <c r="QSO127" s="11"/>
      <c r="QSP127" s="12"/>
      <c r="QSQ127" s="13"/>
      <c r="QSR127" s="10"/>
      <c r="QSS127" s="11"/>
      <c r="QST127" s="12"/>
      <c r="QSU127" s="13"/>
      <c r="QSV127" s="10"/>
      <c r="QSW127" s="11"/>
      <c r="QSX127" s="12"/>
      <c r="QSY127" s="13"/>
      <c r="QSZ127" s="10"/>
      <c r="QTA127" s="11"/>
      <c r="QTB127" s="12"/>
      <c r="QTC127" s="13"/>
      <c r="QTD127" s="10"/>
      <c r="QTE127" s="11"/>
      <c r="QTF127" s="12"/>
      <c r="QTG127" s="13"/>
      <c r="QTH127" s="10"/>
      <c r="QTI127" s="11"/>
      <c r="QTJ127" s="12"/>
      <c r="QTK127" s="13"/>
      <c r="QTL127" s="10"/>
      <c r="QTM127" s="11"/>
      <c r="QTN127" s="12"/>
      <c r="QTO127" s="13"/>
      <c r="QTP127" s="10"/>
      <c r="QTQ127" s="11"/>
      <c r="QTR127" s="12"/>
      <c r="QTS127" s="13"/>
      <c r="QTT127" s="10"/>
      <c r="QTU127" s="11"/>
      <c r="QTV127" s="12"/>
      <c r="QTW127" s="13"/>
      <c r="QTX127" s="10"/>
      <c r="QTY127" s="11"/>
      <c r="QTZ127" s="12"/>
      <c r="QUA127" s="13"/>
      <c r="QUB127" s="10"/>
      <c r="QUC127" s="11"/>
      <c r="QUD127" s="12"/>
      <c r="QUE127" s="13"/>
      <c r="QUF127" s="10"/>
      <c r="QUG127" s="11"/>
      <c r="QUH127" s="12"/>
      <c r="QUI127" s="13"/>
      <c r="QUJ127" s="10"/>
      <c r="QUK127" s="11"/>
      <c r="QUL127" s="12"/>
      <c r="QUM127" s="13"/>
      <c r="QUN127" s="10"/>
      <c r="QUO127" s="11"/>
      <c r="QUP127" s="12"/>
      <c r="QUQ127" s="13"/>
      <c r="QUR127" s="10"/>
      <c r="QUS127" s="11"/>
      <c r="QUT127" s="12"/>
      <c r="QUU127" s="13"/>
      <c r="QUV127" s="10"/>
      <c r="QUW127" s="11"/>
      <c r="QUX127" s="12"/>
      <c r="QUY127" s="13"/>
      <c r="QUZ127" s="10"/>
      <c r="QVA127" s="11"/>
      <c r="QVB127" s="12"/>
      <c r="QVC127" s="13"/>
      <c r="QVD127" s="10"/>
      <c r="QVE127" s="11"/>
      <c r="QVF127" s="12"/>
      <c r="QVG127" s="13"/>
      <c r="QVH127" s="10"/>
      <c r="QVI127" s="11"/>
      <c r="QVJ127" s="12"/>
      <c r="QVK127" s="13"/>
      <c r="QVL127" s="10"/>
      <c r="QVM127" s="11"/>
      <c r="QVN127" s="12"/>
      <c r="QVO127" s="13"/>
      <c r="QVP127" s="10"/>
      <c r="QVQ127" s="11"/>
      <c r="QVR127" s="12"/>
      <c r="QVS127" s="13"/>
      <c r="QVT127" s="10"/>
      <c r="QVU127" s="11"/>
      <c r="QVV127" s="12"/>
      <c r="QVW127" s="13"/>
      <c r="QVX127" s="10"/>
      <c r="QVY127" s="11"/>
      <c r="QVZ127" s="12"/>
      <c r="QWA127" s="13"/>
      <c r="QWB127" s="10"/>
      <c r="QWC127" s="11"/>
      <c r="QWD127" s="12"/>
      <c r="QWE127" s="13"/>
      <c r="QWF127" s="10"/>
      <c r="QWG127" s="11"/>
      <c r="QWH127" s="12"/>
      <c r="QWI127" s="13"/>
      <c r="QWJ127" s="10"/>
      <c r="QWK127" s="11"/>
      <c r="QWL127" s="12"/>
      <c r="QWM127" s="13"/>
      <c r="QWN127" s="10"/>
      <c r="QWO127" s="11"/>
      <c r="QWP127" s="12"/>
      <c r="QWQ127" s="13"/>
      <c r="QWR127" s="10"/>
      <c r="QWS127" s="11"/>
      <c r="QWT127" s="12"/>
      <c r="QWU127" s="13"/>
      <c r="QWV127" s="10"/>
      <c r="QWW127" s="11"/>
      <c r="QWX127" s="12"/>
      <c r="QWY127" s="13"/>
      <c r="QWZ127" s="10"/>
      <c r="QXA127" s="11"/>
      <c r="QXB127" s="12"/>
      <c r="QXC127" s="13"/>
      <c r="QXD127" s="10"/>
      <c r="QXE127" s="11"/>
      <c r="QXF127" s="12"/>
      <c r="QXG127" s="13"/>
      <c r="QXH127" s="10"/>
      <c r="QXI127" s="11"/>
      <c r="QXJ127" s="12"/>
      <c r="QXK127" s="13"/>
      <c r="QXL127" s="10"/>
      <c r="QXM127" s="11"/>
      <c r="QXN127" s="12"/>
      <c r="QXO127" s="13"/>
      <c r="QXP127" s="10"/>
      <c r="QXQ127" s="11"/>
      <c r="QXR127" s="12"/>
      <c r="QXS127" s="13"/>
      <c r="QXT127" s="10"/>
      <c r="QXU127" s="11"/>
      <c r="QXV127" s="12"/>
      <c r="QXW127" s="13"/>
      <c r="QXX127" s="10"/>
      <c r="QXY127" s="11"/>
      <c r="QXZ127" s="12"/>
      <c r="QYA127" s="13"/>
      <c r="QYB127" s="10"/>
      <c r="QYC127" s="11"/>
      <c r="QYD127" s="12"/>
      <c r="QYE127" s="13"/>
      <c r="QYF127" s="10"/>
      <c r="QYG127" s="11"/>
      <c r="QYH127" s="12"/>
      <c r="QYI127" s="13"/>
      <c r="QYJ127" s="10"/>
      <c r="QYK127" s="11"/>
      <c r="QYL127" s="12"/>
      <c r="QYM127" s="13"/>
      <c r="QYN127" s="10"/>
      <c r="QYO127" s="11"/>
      <c r="QYP127" s="12"/>
      <c r="QYQ127" s="13"/>
      <c r="QYR127" s="10"/>
      <c r="QYS127" s="11"/>
      <c r="QYT127" s="12"/>
      <c r="QYU127" s="13"/>
      <c r="QYV127" s="10"/>
      <c r="QYW127" s="11"/>
      <c r="QYX127" s="12"/>
      <c r="QYY127" s="13"/>
      <c r="QYZ127" s="10"/>
      <c r="QZA127" s="11"/>
      <c r="QZB127" s="12"/>
      <c r="QZC127" s="13"/>
      <c r="QZD127" s="10"/>
      <c r="QZE127" s="11"/>
      <c r="QZF127" s="12"/>
      <c r="QZG127" s="13"/>
      <c r="QZH127" s="10"/>
      <c r="QZI127" s="11"/>
      <c r="QZJ127" s="12"/>
      <c r="QZK127" s="13"/>
      <c r="QZL127" s="10"/>
      <c r="QZM127" s="11"/>
      <c r="QZN127" s="12"/>
      <c r="QZO127" s="13"/>
      <c r="QZP127" s="10"/>
      <c r="QZQ127" s="11"/>
      <c r="QZR127" s="12"/>
      <c r="QZS127" s="13"/>
      <c r="QZT127" s="10"/>
      <c r="QZU127" s="11"/>
      <c r="QZV127" s="12"/>
      <c r="QZW127" s="13"/>
      <c r="QZX127" s="10"/>
      <c r="QZY127" s="11"/>
      <c r="QZZ127" s="12"/>
      <c r="RAA127" s="13"/>
      <c r="RAB127" s="10"/>
      <c r="RAC127" s="11"/>
      <c r="RAD127" s="12"/>
      <c r="RAE127" s="13"/>
      <c r="RAF127" s="10"/>
      <c r="RAG127" s="11"/>
      <c r="RAH127" s="12"/>
      <c r="RAI127" s="13"/>
      <c r="RAJ127" s="10"/>
      <c r="RAK127" s="11"/>
      <c r="RAL127" s="12"/>
      <c r="RAM127" s="13"/>
      <c r="RAN127" s="10"/>
      <c r="RAO127" s="11"/>
      <c r="RAP127" s="12"/>
      <c r="RAQ127" s="13"/>
      <c r="RAR127" s="10"/>
      <c r="RAS127" s="11"/>
      <c r="RAT127" s="12"/>
      <c r="RAU127" s="13"/>
      <c r="RAV127" s="10"/>
      <c r="RAW127" s="11"/>
      <c r="RAX127" s="12"/>
      <c r="RAY127" s="13"/>
      <c r="RAZ127" s="10"/>
      <c r="RBA127" s="11"/>
      <c r="RBB127" s="12"/>
      <c r="RBC127" s="13"/>
      <c r="RBD127" s="10"/>
      <c r="RBE127" s="11"/>
      <c r="RBF127" s="12"/>
      <c r="RBG127" s="13"/>
      <c r="RBH127" s="10"/>
      <c r="RBI127" s="11"/>
      <c r="RBJ127" s="12"/>
      <c r="RBK127" s="13"/>
      <c r="RBL127" s="10"/>
      <c r="RBM127" s="11"/>
      <c r="RBN127" s="12"/>
      <c r="RBO127" s="13"/>
      <c r="RBP127" s="10"/>
      <c r="RBQ127" s="11"/>
      <c r="RBR127" s="12"/>
      <c r="RBS127" s="13"/>
      <c r="RBT127" s="10"/>
      <c r="RBU127" s="11"/>
      <c r="RBV127" s="12"/>
      <c r="RBW127" s="13"/>
      <c r="RBX127" s="10"/>
      <c r="RBY127" s="11"/>
      <c r="RBZ127" s="12"/>
      <c r="RCA127" s="13"/>
      <c r="RCB127" s="10"/>
      <c r="RCC127" s="11"/>
      <c r="RCD127" s="12"/>
      <c r="RCE127" s="13"/>
      <c r="RCF127" s="10"/>
      <c r="RCG127" s="11"/>
      <c r="RCH127" s="12"/>
      <c r="RCI127" s="13"/>
      <c r="RCJ127" s="10"/>
      <c r="RCK127" s="11"/>
      <c r="RCL127" s="12"/>
      <c r="RCM127" s="13"/>
      <c r="RCN127" s="10"/>
      <c r="RCO127" s="11"/>
      <c r="RCP127" s="12"/>
      <c r="RCQ127" s="13"/>
      <c r="RCR127" s="10"/>
      <c r="RCS127" s="11"/>
      <c r="RCT127" s="12"/>
      <c r="RCU127" s="13"/>
      <c r="RCV127" s="10"/>
      <c r="RCW127" s="11"/>
      <c r="RCX127" s="12"/>
      <c r="RCY127" s="13"/>
      <c r="RCZ127" s="10"/>
      <c r="RDA127" s="11"/>
      <c r="RDB127" s="12"/>
      <c r="RDC127" s="13"/>
      <c r="RDD127" s="10"/>
      <c r="RDE127" s="11"/>
      <c r="RDF127" s="12"/>
      <c r="RDG127" s="13"/>
      <c r="RDH127" s="10"/>
      <c r="RDI127" s="11"/>
      <c r="RDJ127" s="12"/>
      <c r="RDK127" s="13"/>
      <c r="RDL127" s="10"/>
      <c r="RDM127" s="11"/>
      <c r="RDN127" s="12"/>
      <c r="RDO127" s="13"/>
      <c r="RDP127" s="10"/>
      <c r="RDQ127" s="11"/>
      <c r="RDR127" s="12"/>
      <c r="RDS127" s="13"/>
      <c r="RDT127" s="10"/>
      <c r="RDU127" s="11"/>
      <c r="RDV127" s="12"/>
      <c r="RDW127" s="13"/>
      <c r="RDX127" s="10"/>
      <c r="RDY127" s="11"/>
      <c r="RDZ127" s="12"/>
      <c r="REA127" s="13"/>
      <c r="REB127" s="10"/>
      <c r="REC127" s="11"/>
      <c r="RED127" s="12"/>
      <c r="REE127" s="13"/>
      <c r="REF127" s="10"/>
      <c r="REG127" s="11"/>
      <c r="REH127" s="12"/>
      <c r="REI127" s="13"/>
      <c r="REJ127" s="10"/>
      <c r="REK127" s="11"/>
      <c r="REL127" s="12"/>
      <c r="REM127" s="13"/>
      <c r="REN127" s="10"/>
      <c r="REO127" s="11"/>
      <c r="REP127" s="12"/>
      <c r="REQ127" s="13"/>
      <c r="RER127" s="10"/>
      <c r="RES127" s="11"/>
      <c r="RET127" s="12"/>
      <c r="REU127" s="13"/>
      <c r="REV127" s="10"/>
      <c r="REW127" s="11"/>
      <c r="REX127" s="12"/>
      <c r="REY127" s="13"/>
      <c r="REZ127" s="10"/>
      <c r="RFA127" s="11"/>
      <c r="RFB127" s="12"/>
      <c r="RFC127" s="13"/>
      <c r="RFD127" s="10"/>
      <c r="RFE127" s="11"/>
      <c r="RFF127" s="12"/>
      <c r="RFG127" s="13"/>
      <c r="RFH127" s="10"/>
      <c r="RFI127" s="11"/>
      <c r="RFJ127" s="12"/>
      <c r="RFK127" s="13"/>
      <c r="RFL127" s="10"/>
      <c r="RFM127" s="11"/>
      <c r="RFN127" s="12"/>
      <c r="RFO127" s="13"/>
      <c r="RFP127" s="10"/>
      <c r="RFQ127" s="11"/>
      <c r="RFR127" s="12"/>
      <c r="RFS127" s="13"/>
      <c r="RFT127" s="10"/>
      <c r="RFU127" s="11"/>
      <c r="RFV127" s="12"/>
      <c r="RFW127" s="13"/>
      <c r="RFX127" s="10"/>
      <c r="RFY127" s="11"/>
      <c r="RFZ127" s="12"/>
      <c r="RGA127" s="13"/>
      <c r="RGB127" s="10"/>
      <c r="RGC127" s="11"/>
      <c r="RGD127" s="12"/>
      <c r="RGE127" s="13"/>
      <c r="RGF127" s="10"/>
      <c r="RGG127" s="11"/>
      <c r="RGH127" s="12"/>
      <c r="RGI127" s="13"/>
      <c r="RGJ127" s="10"/>
      <c r="RGK127" s="11"/>
      <c r="RGL127" s="12"/>
      <c r="RGM127" s="13"/>
      <c r="RGN127" s="10"/>
      <c r="RGO127" s="11"/>
      <c r="RGP127" s="12"/>
      <c r="RGQ127" s="13"/>
      <c r="RGR127" s="10"/>
      <c r="RGS127" s="11"/>
      <c r="RGT127" s="12"/>
      <c r="RGU127" s="13"/>
      <c r="RGV127" s="10"/>
      <c r="RGW127" s="11"/>
      <c r="RGX127" s="12"/>
      <c r="RGY127" s="13"/>
      <c r="RGZ127" s="10"/>
      <c r="RHA127" s="11"/>
      <c r="RHB127" s="12"/>
      <c r="RHC127" s="13"/>
      <c r="RHD127" s="10"/>
      <c r="RHE127" s="11"/>
      <c r="RHF127" s="12"/>
      <c r="RHG127" s="13"/>
      <c r="RHH127" s="10"/>
      <c r="RHI127" s="11"/>
      <c r="RHJ127" s="12"/>
      <c r="RHK127" s="13"/>
      <c r="RHL127" s="10"/>
      <c r="RHM127" s="11"/>
      <c r="RHN127" s="12"/>
      <c r="RHO127" s="13"/>
      <c r="RHP127" s="10"/>
      <c r="RHQ127" s="11"/>
      <c r="RHR127" s="12"/>
      <c r="RHS127" s="13"/>
      <c r="RHT127" s="10"/>
      <c r="RHU127" s="11"/>
      <c r="RHV127" s="12"/>
      <c r="RHW127" s="13"/>
      <c r="RHX127" s="10"/>
      <c r="RHY127" s="11"/>
      <c r="RHZ127" s="12"/>
      <c r="RIA127" s="13"/>
      <c r="RIB127" s="10"/>
      <c r="RIC127" s="11"/>
      <c r="RID127" s="12"/>
      <c r="RIE127" s="13"/>
      <c r="RIF127" s="10"/>
      <c r="RIG127" s="11"/>
      <c r="RIH127" s="12"/>
      <c r="RII127" s="13"/>
      <c r="RIJ127" s="10"/>
      <c r="RIK127" s="11"/>
      <c r="RIL127" s="12"/>
      <c r="RIM127" s="13"/>
      <c r="RIN127" s="10"/>
      <c r="RIO127" s="11"/>
      <c r="RIP127" s="12"/>
      <c r="RIQ127" s="13"/>
      <c r="RIR127" s="10"/>
      <c r="RIS127" s="11"/>
      <c r="RIT127" s="12"/>
      <c r="RIU127" s="13"/>
      <c r="RIV127" s="10"/>
      <c r="RIW127" s="11"/>
      <c r="RIX127" s="12"/>
      <c r="RIY127" s="13"/>
      <c r="RIZ127" s="10"/>
      <c r="RJA127" s="11"/>
      <c r="RJB127" s="12"/>
      <c r="RJC127" s="13"/>
      <c r="RJD127" s="10"/>
      <c r="RJE127" s="11"/>
      <c r="RJF127" s="12"/>
      <c r="RJG127" s="13"/>
      <c r="RJH127" s="10"/>
      <c r="RJI127" s="11"/>
      <c r="RJJ127" s="12"/>
      <c r="RJK127" s="13"/>
      <c r="RJL127" s="10"/>
      <c r="RJM127" s="11"/>
      <c r="RJN127" s="12"/>
      <c r="RJO127" s="13"/>
      <c r="RJP127" s="10"/>
      <c r="RJQ127" s="11"/>
      <c r="RJR127" s="12"/>
      <c r="RJS127" s="13"/>
      <c r="RJT127" s="10"/>
      <c r="RJU127" s="11"/>
      <c r="RJV127" s="12"/>
      <c r="RJW127" s="13"/>
      <c r="RJX127" s="10"/>
      <c r="RJY127" s="11"/>
      <c r="RJZ127" s="12"/>
      <c r="RKA127" s="13"/>
      <c r="RKB127" s="10"/>
      <c r="RKC127" s="11"/>
      <c r="RKD127" s="12"/>
      <c r="RKE127" s="13"/>
      <c r="RKF127" s="10"/>
      <c r="RKG127" s="11"/>
      <c r="RKH127" s="12"/>
      <c r="RKI127" s="13"/>
      <c r="RKJ127" s="10"/>
      <c r="RKK127" s="11"/>
      <c r="RKL127" s="12"/>
      <c r="RKM127" s="13"/>
      <c r="RKN127" s="10"/>
      <c r="RKO127" s="11"/>
      <c r="RKP127" s="12"/>
      <c r="RKQ127" s="13"/>
      <c r="RKR127" s="10"/>
      <c r="RKS127" s="11"/>
      <c r="RKT127" s="12"/>
      <c r="RKU127" s="13"/>
      <c r="RKV127" s="10"/>
      <c r="RKW127" s="11"/>
      <c r="RKX127" s="12"/>
      <c r="RKY127" s="13"/>
      <c r="RKZ127" s="10"/>
      <c r="RLA127" s="11"/>
      <c r="RLB127" s="12"/>
      <c r="RLC127" s="13"/>
      <c r="RLD127" s="10"/>
      <c r="RLE127" s="11"/>
      <c r="RLF127" s="12"/>
      <c r="RLG127" s="13"/>
      <c r="RLH127" s="10"/>
      <c r="RLI127" s="11"/>
      <c r="RLJ127" s="12"/>
      <c r="RLK127" s="13"/>
      <c r="RLL127" s="10"/>
      <c r="RLM127" s="11"/>
      <c r="RLN127" s="12"/>
      <c r="RLO127" s="13"/>
      <c r="RLP127" s="10"/>
      <c r="RLQ127" s="11"/>
      <c r="RLR127" s="12"/>
      <c r="RLS127" s="13"/>
      <c r="RLT127" s="10"/>
      <c r="RLU127" s="11"/>
      <c r="RLV127" s="12"/>
      <c r="RLW127" s="13"/>
      <c r="RLX127" s="10"/>
      <c r="RLY127" s="11"/>
      <c r="RLZ127" s="12"/>
      <c r="RMA127" s="13"/>
      <c r="RMB127" s="10"/>
      <c r="RMC127" s="11"/>
      <c r="RMD127" s="12"/>
      <c r="RME127" s="13"/>
      <c r="RMF127" s="10"/>
      <c r="RMG127" s="11"/>
      <c r="RMH127" s="12"/>
      <c r="RMI127" s="13"/>
      <c r="RMJ127" s="10"/>
      <c r="RMK127" s="11"/>
      <c r="RML127" s="12"/>
      <c r="RMM127" s="13"/>
      <c r="RMN127" s="10"/>
      <c r="RMO127" s="11"/>
      <c r="RMP127" s="12"/>
      <c r="RMQ127" s="13"/>
      <c r="RMR127" s="10"/>
      <c r="RMS127" s="11"/>
      <c r="RMT127" s="12"/>
      <c r="RMU127" s="13"/>
      <c r="RMV127" s="10"/>
      <c r="RMW127" s="11"/>
      <c r="RMX127" s="12"/>
      <c r="RMY127" s="13"/>
      <c r="RMZ127" s="10"/>
      <c r="RNA127" s="11"/>
      <c r="RNB127" s="12"/>
      <c r="RNC127" s="13"/>
      <c r="RND127" s="10"/>
      <c r="RNE127" s="11"/>
      <c r="RNF127" s="12"/>
      <c r="RNG127" s="13"/>
      <c r="RNH127" s="10"/>
      <c r="RNI127" s="11"/>
      <c r="RNJ127" s="12"/>
      <c r="RNK127" s="13"/>
      <c r="RNL127" s="10"/>
      <c r="RNM127" s="11"/>
      <c r="RNN127" s="12"/>
      <c r="RNO127" s="13"/>
      <c r="RNP127" s="10"/>
      <c r="RNQ127" s="11"/>
      <c r="RNR127" s="12"/>
      <c r="RNS127" s="13"/>
      <c r="RNT127" s="10"/>
      <c r="RNU127" s="11"/>
      <c r="RNV127" s="12"/>
      <c r="RNW127" s="13"/>
      <c r="RNX127" s="10"/>
      <c r="RNY127" s="11"/>
      <c r="RNZ127" s="12"/>
      <c r="ROA127" s="13"/>
      <c r="ROB127" s="10"/>
      <c r="ROC127" s="11"/>
      <c r="ROD127" s="12"/>
      <c r="ROE127" s="13"/>
      <c r="ROF127" s="10"/>
      <c r="ROG127" s="11"/>
      <c r="ROH127" s="12"/>
      <c r="ROI127" s="13"/>
      <c r="ROJ127" s="10"/>
      <c r="ROK127" s="11"/>
      <c r="ROL127" s="12"/>
      <c r="ROM127" s="13"/>
      <c r="RON127" s="10"/>
      <c r="ROO127" s="11"/>
      <c r="ROP127" s="12"/>
      <c r="ROQ127" s="13"/>
      <c r="ROR127" s="10"/>
      <c r="ROS127" s="11"/>
      <c r="ROT127" s="12"/>
      <c r="ROU127" s="13"/>
      <c r="ROV127" s="10"/>
      <c r="ROW127" s="11"/>
      <c r="ROX127" s="12"/>
      <c r="ROY127" s="13"/>
      <c r="ROZ127" s="10"/>
      <c r="RPA127" s="11"/>
      <c r="RPB127" s="12"/>
      <c r="RPC127" s="13"/>
      <c r="RPD127" s="10"/>
      <c r="RPE127" s="11"/>
      <c r="RPF127" s="12"/>
      <c r="RPG127" s="13"/>
      <c r="RPH127" s="10"/>
      <c r="RPI127" s="11"/>
      <c r="RPJ127" s="12"/>
      <c r="RPK127" s="13"/>
      <c r="RPL127" s="10"/>
      <c r="RPM127" s="11"/>
      <c r="RPN127" s="12"/>
      <c r="RPO127" s="13"/>
      <c r="RPP127" s="10"/>
      <c r="RPQ127" s="11"/>
      <c r="RPR127" s="12"/>
      <c r="RPS127" s="13"/>
      <c r="RPT127" s="10"/>
      <c r="RPU127" s="11"/>
      <c r="RPV127" s="12"/>
      <c r="RPW127" s="13"/>
      <c r="RPX127" s="10"/>
      <c r="RPY127" s="11"/>
      <c r="RPZ127" s="12"/>
      <c r="RQA127" s="13"/>
      <c r="RQB127" s="10"/>
      <c r="RQC127" s="11"/>
      <c r="RQD127" s="12"/>
      <c r="RQE127" s="13"/>
      <c r="RQF127" s="10"/>
      <c r="RQG127" s="11"/>
      <c r="RQH127" s="12"/>
      <c r="RQI127" s="13"/>
      <c r="RQJ127" s="10"/>
      <c r="RQK127" s="11"/>
      <c r="RQL127" s="12"/>
      <c r="RQM127" s="13"/>
      <c r="RQN127" s="10"/>
      <c r="RQO127" s="11"/>
      <c r="RQP127" s="12"/>
      <c r="RQQ127" s="13"/>
      <c r="RQR127" s="10"/>
      <c r="RQS127" s="11"/>
      <c r="RQT127" s="12"/>
      <c r="RQU127" s="13"/>
      <c r="RQV127" s="10"/>
      <c r="RQW127" s="11"/>
      <c r="RQX127" s="12"/>
      <c r="RQY127" s="13"/>
      <c r="RQZ127" s="10"/>
      <c r="RRA127" s="11"/>
      <c r="RRB127" s="12"/>
      <c r="RRC127" s="13"/>
      <c r="RRD127" s="10"/>
      <c r="RRE127" s="11"/>
      <c r="RRF127" s="12"/>
      <c r="RRG127" s="13"/>
      <c r="RRH127" s="10"/>
      <c r="RRI127" s="11"/>
      <c r="RRJ127" s="12"/>
      <c r="RRK127" s="13"/>
      <c r="RRL127" s="10"/>
      <c r="RRM127" s="11"/>
      <c r="RRN127" s="12"/>
      <c r="RRO127" s="13"/>
      <c r="RRP127" s="10"/>
      <c r="RRQ127" s="11"/>
      <c r="RRR127" s="12"/>
      <c r="RRS127" s="13"/>
      <c r="RRT127" s="10"/>
      <c r="RRU127" s="11"/>
      <c r="RRV127" s="12"/>
      <c r="RRW127" s="13"/>
      <c r="RRX127" s="10"/>
      <c r="RRY127" s="11"/>
      <c r="RRZ127" s="12"/>
      <c r="RSA127" s="13"/>
      <c r="RSB127" s="10"/>
      <c r="RSC127" s="11"/>
      <c r="RSD127" s="12"/>
      <c r="RSE127" s="13"/>
      <c r="RSF127" s="10"/>
      <c r="RSG127" s="11"/>
      <c r="RSH127" s="12"/>
      <c r="RSI127" s="13"/>
      <c r="RSJ127" s="10"/>
      <c r="RSK127" s="11"/>
      <c r="RSL127" s="12"/>
      <c r="RSM127" s="13"/>
      <c r="RSN127" s="10"/>
      <c r="RSO127" s="11"/>
      <c r="RSP127" s="12"/>
      <c r="RSQ127" s="13"/>
      <c r="RSR127" s="10"/>
      <c r="RSS127" s="11"/>
      <c r="RST127" s="12"/>
      <c r="RSU127" s="13"/>
      <c r="RSV127" s="10"/>
      <c r="RSW127" s="11"/>
      <c r="RSX127" s="12"/>
      <c r="RSY127" s="13"/>
      <c r="RSZ127" s="10"/>
      <c r="RTA127" s="11"/>
      <c r="RTB127" s="12"/>
      <c r="RTC127" s="13"/>
      <c r="RTD127" s="10"/>
      <c r="RTE127" s="11"/>
      <c r="RTF127" s="12"/>
      <c r="RTG127" s="13"/>
      <c r="RTH127" s="10"/>
      <c r="RTI127" s="11"/>
      <c r="RTJ127" s="12"/>
      <c r="RTK127" s="13"/>
      <c r="RTL127" s="10"/>
      <c r="RTM127" s="11"/>
      <c r="RTN127" s="12"/>
      <c r="RTO127" s="13"/>
      <c r="RTP127" s="10"/>
      <c r="RTQ127" s="11"/>
      <c r="RTR127" s="12"/>
      <c r="RTS127" s="13"/>
      <c r="RTT127" s="10"/>
      <c r="RTU127" s="11"/>
      <c r="RTV127" s="12"/>
      <c r="RTW127" s="13"/>
      <c r="RTX127" s="10"/>
      <c r="RTY127" s="11"/>
      <c r="RTZ127" s="12"/>
      <c r="RUA127" s="13"/>
      <c r="RUB127" s="10"/>
      <c r="RUC127" s="11"/>
      <c r="RUD127" s="12"/>
      <c r="RUE127" s="13"/>
      <c r="RUF127" s="10"/>
      <c r="RUG127" s="11"/>
      <c r="RUH127" s="12"/>
      <c r="RUI127" s="13"/>
      <c r="RUJ127" s="10"/>
      <c r="RUK127" s="11"/>
      <c r="RUL127" s="12"/>
      <c r="RUM127" s="13"/>
      <c r="RUN127" s="10"/>
      <c r="RUO127" s="11"/>
      <c r="RUP127" s="12"/>
      <c r="RUQ127" s="13"/>
      <c r="RUR127" s="10"/>
      <c r="RUS127" s="11"/>
      <c r="RUT127" s="12"/>
      <c r="RUU127" s="13"/>
      <c r="RUV127" s="10"/>
      <c r="RUW127" s="11"/>
      <c r="RUX127" s="12"/>
      <c r="RUY127" s="13"/>
      <c r="RUZ127" s="10"/>
      <c r="RVA127" s="11"/>
      <c r="RVB127" s="12"/>
      <c r="RVC127" s="13"/>
      <c r="RVD127" s="10"/>
      <c r="RVE127" s="11"/>
      <c r="RVF127" s="12"/>
      <c r="RVG127" s="13"/>
      <c r="RVH127" s="10"/>
      <c r="RVI127" s="11"/>
      <c r="RVJ127" s="12"/>
      <c r="RVK127" s="13"/>
      <c r="RVL127" s="10"/>
      <c r="RVM127" s="11"/>
      <c r="RVN127" s="12"/>
      <c r="RVO127" s="13"/>
      <c r="RVP127" s="10"/>
      <c r="RVQ127" s="11"/>
      <c r="RVR127" s="12"/>
      <c r="RVS127" s="13"/>
      <c r="RVT127" s="10"/>
      <c r="RVU127" s="11"/>
      <c r="RVV127" s="12"/>
      <c r="RVW127" s="13"/>
      <c r="RVX127" s="10"/>
      <c r="RVY127" s="11"/>
      <c r="RVZ127" s="12"/>
      <c r="RWA127" s="13"/>
      <c r="RWB127" s="10"/>
      <c r="RWC127" s="11"/>
      <c r="RWD127" s="12"/>
      <c r="RWE127" s="13"/>
      <c r="RWF127" s="10"/>
      <c r="RWG127" s="11"/>
      <c r="RWH127" s="12"/>
      <c r="RWI127" s="13"/>
      <c r="RWJ127" s="10"/>
      <c r="RWK127" s="11"/>
      <c r="RWL127" s="12"/>
      <c r="RWM127" s="13"/>
      <c r="RWN127" s="10"/>
      <c r="RWO127" s="11"/>
      <c r="RWP127" s="12"/>
      <c r="RWQ127" s="13"/>
      <c r="RWR127" s="10"/>
      <c r="RWS127" s="11"/>
      <c r="RWT127" s="12"/>
      <c r="RWU127" s="13"/>
      <c r="RWV127" s="10"/>
      <c r="RWW127" s="11"/>
      <c r="RWX127" s="12"/>
      <c r="RWY127" s="13"/>
      <c r="RWZ127" s="10"/>
      <c r="RXA127" s="11"/>
      <c r="RXB127" s="12"/>
      <c r="RXC127" s="13"/>
      <c r="RXD127" s="10"/>
      <c r="RXE127" s="11"/>
      <c r="RXF127" s="12"/>
      <c r="RXG127" s="13"/>
      <c r="RXH127" s="10"/>
      <c r="RXI127" s="11"/>
      <c r="RXJ127" s="12"/>
      <c r="RXK127" s="13"/>
      <c r="RXL127" s="10"/>
      <c r="RXM127" s="11"/>
      <c r="RXN127" s="12"/>
      <c r="RXO127" s="13"/>
      <c r="RXP127" s="10"/>
      <c r="RXQ127" s="11"/>
      <c r="RXR127" s="12"/>
      <c r="RXS127" s="13"/>
      <c r="RXT127" s="10"/>
      <c r="RXU127" s="11"/>
      <c r="RXV127" s="12"/>
      <c r="RXW127" s="13"/>
      <c r="RXX127" s="10"/>
      <c r="RXY127" s="11"/>
      <c r="RXZ127" s="12"/>
      <c r="RYA127" s="13"/>
      <c r="RYB127" s="10"/>
      <c r="RYC127" s="11"/>
      <c r="RYD127" s="12"/>
      <c r="RYE127" s="13"/>
      <c r="RYF127" s="10"/>
      <c r="RYG127" s="11"/>
      <c r="RYH127" s="12"/>
      <c r="RYI127" s="13"/>
      <c r="RYJ127" s="10"/>
      <c r="RYK127" s="11"/>
      <c r="RYL127" s="12"/>
      <c r="RYM127" s="13"/>
      <c r="RYN127" s="10"/>
      <c r="RYO127" s="11"/>
      <c r="RYP127" s="12"/>
      <c r="RYQ127" s="13"/>
      <c r="RYR127" s="10"/>
      <c r="RYS127" s="11"/>
      <c r="RYT127" s="12"/>
      <c r="RYU127" s="13"/>
      <c r="RYV127" s="10"/>
      <c r="RYW127" s="11"/>
      <c r="RYX127" s="12"/>
      <c r="RYY127" s="13"/>
      <c r="RYZ127" s="10"/>
      <c r="RZA127" s="11"/>
      <c r="RZB127" s="12"/>
      <c r="RZC127" s="13"/>
      <c r="RZD127" s="10"/>
      <c r="RZE127" s="11"/>
      <c r="RZF127" s="12"/>
      <c r="RZG127" s="13"/>
      <c r="RZH127" s="10"/>
      <c r="RZI127" s="11"/>
      <c r="RZJ127" s="12"/>
      <c r="RZK127" s="13"/>
      <c r="RZL127" s="10"/>
      <c r="RZM127" s="11"/>
      <c r="RZN127" s="12"/>
      <c r="RZO127" s="13"/>
      <c r="RZP127" s="10"/>
      <c r="RZQ127" s="11"/>
      <c r="RZR127" s="12"/>
      <c r="RZS127" s="13"/>
      <c r="RZT127" s="10"/>
      <c r="RZU127" s="11"/>
      <c r="RZV127" s="12"/>
      <c r="RZW127" s="13"/>
      <c r="RZX127" s="10"/>
      <c r="RZY127" s="11"/>
      <c r="RZZ127" s="12"/>
      <c r="SAA127" s="13"/>
      <c r="SAB127" s="10"/>
      <c r="SAC127" s="11"/>
      <c r="SAD127" s="12"/>
      <c r="SAE127" s="13"/>
      <c r="SAF127" s="10"/>
      <c r="SAG127" s="11"/>
      <c r="SAH127" s="12"/>
      <c r="SAI127" s="13"/>
      <c r="SAJ127" s="10"/>
      <c r="SAK127" s="11"/>
      <c r="SAL127" s="12"/>
      <c r="SAM127" s="13"/>
      <c r="SAN127" s="10"/>
      <c r="SAO127" s="11"/>
      <c r="SAP127" s="12"/>
      <c r="SAQ127" s="13"/>
      <c r="SAR127" s="10"/>
      <c r="SAS127" s="11"/>
      <c r="SAT127" s="12"/>
      <c r="SAU127" s="13"/>
      <c r="SAV127" s="10"/>
      <c r="SAW127" s="11"/>
      <c r="SAX127" s="12"/>
      <c r="SAY127" s="13"/>
      <c r="SAZ127" s="10"/>
      <c r="SBA127" s="11"/>
      <c r="SBB127" s="12"/>
      <c r="SBC127" s="13"/>
      <c r="SBD127" s="10"/>
      <c r="SBE127" s="11"/>
      <c r="SBF127" s="12"/>
      <c r="SBG127" s="13"/>
      <c r="SBH127" s="10"/>
      <c r="SBI127" s="11"/>
      <c r="SBJ127" s="12"/>
      <c r="SBK127" s="13"/>
      <c r="SBL127" s="10"/>
      <c r="SBM127" s="11"/>
      <c r="SBN127" s="12"/>
      <c r="SBO127" s="13"/>
      <c r="SBP127" s="10"/>
      <c r="SBQ127" s="11"/>
      <c r="SBR127" s="12"/>
      <c r="SBS127" s="13"/>
      <c r="SBT127" s="10"/>
      <c r="SBU127" s="11"/>
      <c r="SBV127" s="12"/>
      <c r="SBW127" s="13"/>
      <c r="SBX127" s="10"/>
      <c r="SBY127" s="11"/>
      <c r="SBZ127" s="12"/>
      <c r="SCA127" s="13"/>
      <c r="SCB127" s="10"/>
      <c r="SCC127" s="11"/>
      <c r="SCD127" s="12"/>
      <c r="SCE127" s="13"/>
      <c r="SCF127" s="10"/>
      <c r="SCG127" s="11"/>
      <c r="SCH127" s="12"/>
      <c r="SCI127" s="13"/>
      <c r="SCJ127" s="10"/>
      <c r="SCK127" s="11"/>
      <c r="SCL127" s="12"/>
      <c r="SCM127" s="13"/>
      <c r="SCN127" s="10"/>
      <c r="SCO127" s="11"/>
      <c r="SCP127" s="12"/>
      <c r="SCQ127" s="13"/>
      <c r="SCR127" s="10"/>
      <c r="SCS127" s="11"/>
      <c r="SCT127" s="12"/>
      <c r="SCU127" s="13"/>
      <c r="SCV127" s="10"/>
      <c r="SCW127" s="11"/>
      <c r="SCX127" s="12"/>
      <c r="SCY127" s="13"/>
      <c r="SCZ127" s="10"/>
      <c r="SDA127" s="11"/>
      <c r="SDB127" s="12"/>
      <c r="SDC127" s="13"/>
      <c r="SDD127" s="10"/>
      <c r="SDE127" s="11"/>
      <c r="SDF127" s="12"/>
      <c r="SDG127" s="13"/>
      <c r="SDH127" s="10"/>
      <c r="SDI127" s="11"/>
      <c r="SDJ127" s="12"/>
      <c r="SDK127" s="13"/>
      <c r="SDL127" s="10"/>
      <c r="SDM127" s="11"/>
      <c r="SDN127" s="12"/>
      <c r="SDO127" s="13"/>
      <c r="SDP127" s="10"/>
      <c r="SDQ127" s="11"/>
      <c r="SDR127" s="12"/>
      <c r="SDS127" s="13"/>
      <c r="SDT127" s="10"/>
      <c r="SDU127" s="11"/>
      <c r="SDV127" s="12"/>
      <c r="SDW127" s="13"/>
      <c r="SDX127" s="10"/>
      <c r="SDY127" s="11"/>
      <c r="SDZ127" s="12"/>
      <c r="SEA127" s="13"/>
      <c r="SEB127" s="10"/>
      <c r="SEC127" s="11"/>
      <c r="SED127" s="12"/>
      <c r="SEE127" s="13"/>
      <c r="SEF127" s="10"/>
      <c r="SEG127" s="11"/>
      <c r="SEH127" s="12"/>
      <c r="SEI127" s="13"/>
      <c r="SEJ127" s="10"/>
      <c r="SEK127" s="11"/>
      <c r="SEL127" s="12"/>
      <c r="SEM127" s="13"/>
      <c r="SEN127" s="10"/>
      <c r="SEO127" s="11"/>
      <c r="SEP127" s="12"/>
      <c r="SEQ127" s="13"/>
      <c r="SER127" s="10"/>
      <c r="SES127" s="11"/>
      <c r="SET127" s="12"/>
      <c r="SEU127" s="13"/>
      <c r="SEV127" s="10"/>
      <c r="SEW127" s="11"/>
      <c r="SEX127" s="12"/>
      <c r="SEY127" s="13"/>
      <c r="SEZ127" s="10"/>
      <c r="SFA127" s="11"/>
      <c r="SFB127" s="12"/>
      <c r="SFC127" s="13"/>
      <c r="SFD127" s="10"/>
      <c r="SFE127" s="11"/>
      <c r="SFF127" s="12"/>
      <c r="SFG127" s="13"/>
      <c r="SFH127" s="10"/>
      <c r="SFI127" s="11"/>
      <c r="SFJ127" s="12"/>
      <c r="SFK127" s="13"/>
      <c r="SFL127" s="10"/>
      <c r="SFM127" s="11"/>
      <c r="SFN127" s="12"/>
      <c r="SFO127" s="13"/>
      <c r="SFP127" s="10"/>
      <c r="SFQ127" s="11"/>
      <c r="SFR127" s="12"/>
      <c r="SFS127" s="13"/>
      <c r="SFT127" s="10"/>
      <c r="SFU127" s="11"/>
      <c r="SFV127" s="12"/>
      <c r="SFW127" s="13"/>
      <c r="SFX127" s="10"/>
      <c r="SFY127" s="11"/>
      <c r="SFZ127" s="12"/>
      <c r="SGA127" s="13"/>
      <c r="SGB127" s="10"/>
      <c r="SGC127" s="11"/>
      <c r="SGD127" s="12"/>
      <c r="SGE127" s="13"/>
      <c r="SGF127" s="10"/>
      <c r="SGG127" s="11"/>
      <c r="SGH127" s="12"/>
      <c r="SGI127" s="13"/>
      <c r="SGJ127" s="10"/>
      <c r="SGK127" s="11"/>
      <c r="SGL127" s="12"/>
      <c r="SGM127" s="13"/>
      <c r="SGN127" s="10"/>
      <c r="SGO127" s="11"/>
      <c r="SGP127" s="12"/>
      <c r="SGQ127" s="13"/>
      <c r="SGR127" s="10"/>
      <c r="SGS127" s="11"/>
      <c r="SGT127" s="12"/>
      <c r="SGU127" s="13"/>
      <c r="SGV127" s="10"/>
      <c r="SGW127" s="11"/>
      <c r="SGX127" s="12"/>
      <c r="SGY127" s="13"/>
      <c r="SGZ127" s="10"/>
      <c r="SHA127" s="11"/>
      <c r="SHB127" s="12"/>
      <c r="SHC127" s="13"/>
      <c r="SHD127" s="10"/>
      <c r="SHE127" s="11"/>
      <c r="SHF127" s="12"/>
      <c r="SHG127" s="13"/>
      <c r="SHH127" s="10"/>
      <c r="SHI127" s="11"/>
      <c r="SHJ127" s="12"/>
      <c r="SHK127" s="13"/>
      <c r="SHL127" s="10"/>
      <c r="SHM127" s="11"/>
      <c r="SHN127" s="12"/>
      <c r="SHO127" s="13"/>
      <c r="SHP127" s="10"/>
      <c r="SHQ127" s="11"/>
      <c r="SHR127" s="12"/>
      <c r="SHS127" s="13"/>
      <c r="SHT127" s="10"/>
      <c r="SHU127" s="11"/>
      <c r="SHV127" s="12"/>
      <c r="SHW127" s="13"/>
      <c r="SHX127" s="10"/>
      <c r="SHY127" s="11"/>
      <c r="SHZ127" s="12"/>
      <c r="SIA127" s="13"/>
      <c r="SIB127" s="10"/>
      <c r="SIC127" s="11"/>
      <c r="SID127" s="12"/>
      <c r="SIE127" s="13"/>
      <c r="SIF127" s="10"/>
      <c r="SIG127" s="11"/>
      <c r="SIH127" s="12"/>
      <c r="SII127" s="13"/>
      <c r="SIJ127" s="10"/>
      <c r="SIK127" s="11"/>
      <c r="SIL127" s="12"/>
      <c r="SIM127" s="13"/>
      <c r="SIN127" s="10"/>
      <c r="SIO127" s="11"/>
      <c r="SIP127" s="12"/>
      <c r="SIQ127" s="13"/>
      <c r="SIR127" s="10"/>
      <c r="SIS127" s="11"/>
      <c r="SIT127" s="12"/>
      <c r="SIU127" s="13"/>
      <c r="SIV127" s="10"/>
      <c r="SIW127" s="11"/>
      <c r="SIX127" s="12"/>
      <c r="SIY127" s="13"/>
      <c r="SIZ127" s="10"/>
      <c r="SJA127" s="11"/>
      <c r="SJB127" s="12"/>
      <c r="SJC127" s="13"/>
      <c r="SJD127" s="10"/>
      <c r="SJE127" s="11"/>
      <c r="SJF127" s="12"/>
      <c r="SJG127" s="13"/>
      <c r="SJH127" s="10"/>
      <c r="SJI127" s="11"/>
      <c r="SJJ127" s="12"/>
      <c r="SJK127" s="13"/>
      <c r="SJL127" s="10"/>
      <c r="SJM127" s="11"/>
      <c r="SJN127" s="12"/>
      <c r="SJO127" s="13"/>
      <c r="SJP127" s="10"/>
      <c r="SJQ127" s="11"/>
      <c r="SJR127" s="12"/>
      <c r="SJS127" s="13"/>
      <c r="SJT127" s="10"/>
      <c r="SJU127" s="11"/>
      <c r="SJV127" s="12"/>
      <c r="SJW127" s="13"/>
      <c r="SJX127" s="10"/>
      <c r="SJY127" s="11"/>
      <c r="SJZ127" s="12"/>
      <c r="SKA127" s="13"/>
      <c r="SKB127" s="10"/>
      <c r="SKC127" s="11"/>
      <c r="SKD127" s="12"/>
      <c r="SKE127" s="13"/>
      <c r="SKF127" s="10"/>
      <c r="SKG127" s="11"/>
      <c r="SKH127" s="12"/>
      <c r="SKI127" s="13"/>
      <c r="SKJ127" s="10"/>
      <c r="SKK127" s="11"/>
      <c r="SKL127" s="12"/>
      <c r="SKM127" s="13"/>
      <c r="SKN127" s="10"/>
      <c r="SKO127" s="11"/>
      <c r="SKP127" s="12"/>
      <c r="SKQ127" s="13"/>
      <c r="SKR127" s="10"/>
      <c r="SKS127" s="11"/>
      <c r="SKT127" s="12"/>
      <c r="SKU127" s="13"/>
      <c r="SKV127" s="10"/>
      <c r="SKW127" s="11"/>
      <c r="SKX127" s="12"/>
      <c r="SKY127" s="13"/>
      <c r="SKZ127" s="10"/>
      <c r="SLA127" s="11"/>
      <c r="SLB127" s="12"/>
      <c r="SLC127" s="13"/>
      <c r="SLD127" s="10"/>
      <c r="SLE127" s="11"/>
      <c r="SLF127" s="12"/>
      <c r="SLG127" s="13"/>
      <c r="SLH127" s="10"/>
      <c r="SLI127" s="11"/>
      <c r="SLJ127" s="12"/>
      <c r="SLK127" s="13"/>
      <c r="SLL127" s="10"/>
      <c r="SLM127" s="11"/>
      <c r="SLN127" s="12"/>
      <c r="SLO127" s="13"/>
      <c r="SLP127" s="10"/>
      <c r="SLQ127" s="11"/>
      <c r="SLR127" s="12"/>
      <c r="SLS127" s="13"/>
      <c r="SLT127" s="10"/>
      <c r="SLU127" s="11"/>
      <c r="SLV127" s="12"/>
      <c r="SLW127" s="13"/>
      <c r="SLX127" s="10"/>
      <c r="SLY127" s="11"/>
      <c r="SLZ127" s="12"/>
      <c r="SMA127" s="13"/>
      <c r="SMB127" s="10"/>
      <c r="SMC127" s="11"/>
      <c r="SMD127" s="12"/>
      <c r="SME127" s="13"/>
      <c r="SMF127" s="10"/>
      <c r="SMG127" s="11"/>
      <c r="SMH127" s="12"/>
      <c r="SMI127" s="13"/>
      <c r="SMJ127" s="10"/>
      <c r="SMK127" s="11"/>
      <c r="SML127" s="12"/>
      <c r="SMM127" s="13"/>
      <c r="SMN127" s="10"/>
      <c r="SMO127" s="11"/>
      <c r="SMP127" s="12"/>
      <c r="SMQ127" s="13"/>
      <c r="SMR127" s="10"/>
      <c r="SMS127" s="11"/>
      <c r="SMT127" s="12"/>
      <c r="SMU127" s="13"/>
      <c r="SMV127" s="10"/>
      <c r="SMW127" s="11"/>
      <c r="SMX127" s="12"/>
      <c r="SMY127" s="13"/>
      <c r="SMZ127" s="10"/>
      <c r="SNA127" s="11"/>
      <c r="SNB127" s="12"/>
      <c r="SNC127" s="13"/>
      <c r="SND127" s="10"/>
      <c r="SNE127" s="11"/>
      <c r="SNF127" s="12"/>
      <c r="SNG127" s="13"/>
      <c r="SNH127" s="10"/>
      <c r="SNI127" s="11"/>
      <c r="SNJ127" s="12"/>
      <c r="SNK127" s="13"/>
      <c r="SNL127" s="10"/>
      <c r="SNM127" s="11"/>
      <c r="SNN127" s="12"/>
      <c r="SNO127" s="13"/>
      <c r="SNP127" s="10"/>
      <c r="SNQ127" s="11"/>
      <c r="SNR127" s="12"/>
      <c r="SNS127" s="13"/>
      <c r="SNT127" s="10"/>
      <c r="SNU127" s="11"/>
      <c r="SNV127" s="12"/>
      <c r="SNW127" s="13"/>
      <c r="SNX127" s="10"/>
      <c r="SNY127" s="11"/>
      <c r="SNZ127" s="12"/>
      <c r="SOA127" s="13"/>
      <c r="SOB127" s="10"/>
      <c r="SOC127" s="11"/>
      <c r="SOD127" s="12"/>
      <c r="SOE127" s="13"/>
      <c r="SOF127" s="10"/>
      <c r="SOG127" s="11"/>
      <c r="SOH127" s="12"/>
      <c r="SOI127" s="13"/>
      <c r="SOJ127" s="10"/>
      <c r="SOK127" s="11"/>
      <c r="SOL127" s="12"/>
      <c r="SOM127" s="13"/>
      <c r="SON127" s="10"/>
      <c r="SOO127" s="11"/>
      <c r="SOP127" s="12"/>
      <c r="SOQ127" s="13"/>
      <c r="SOR127" s="10"/>
      <c r="SOS127" s="11"/>
      <c r="SOT127" s="12"/>
      <c r="SOU127" s="13"/>
      <c r="SOV127" s="10"/>
      <c r="SOW127" s="11"/>
      <c r="SOX127" s="12"/>
      <c r="SOY127" s="13"/>
      <c r="SOZ127" s="10"/>
      <c r="SPA127" s="11"/>
      <c r="SPB127" s="12"/>
      <c r="SPC127" s="13"/>
      <c r="SPD127" s="10"/>
      <c r="SPE127" s="11"/>
      <c r="SPF127" s="12"/>
      <c r="SPG127" s="13"/>
      <c r="SPH127" s="10"/>
      <c r="SPI127" s="11"/>
      <c r="SPJ127" s="12"/>
      <c r="SPK127" s="13"/>
      <c r="SPL127" s="10"/>
      <c r="SPM127" s="11"/>
      <c r="SPN127" s="12"/>
      <c r="SPO127" s="13"/>
      <c r="SPP127" s="10"/>
      <c r="SPQ127" s="11"/>
      <c r="SPR127" s="12"/>
      <c r="SPS127" s="13"/>
      <c r="SPT127" s="10"/>
      <c r="SPU127" s="11"/>
      <c r="SPV127" s="12"/>
      <c r="SPW127" s="13"/>
      <c r="SPX127" s="10"/>
      <c r="SPY127" s="11"/>
      <c r="SPZ127" s="12"/>
      <c r="SQA127" s="13"/>
      <c r="SQB127" s="10"/>
      <c r="SQC127" s="11"/>
      <c r="SQD127" s="12"/>
      <c r="SQE127" s="13"/>
      <c r="SQF127" s="10"/>
      <c r="SQG127" s="11"/>
      <c r="SQH127" s="12"/>
      <c r="SQI127" s="13"/>
      <c r="SQJ127" s="10"/>
      <c r="SQK127" s="11"/>
      <c r="SQL127" s="12"/>
      <c r="SQM127" s="13"/>
      <c r="SQN127" s="10"/>
      <c r="SQO127" s="11"/>
      <c r="SQP127" s="12"/>
      <c r="SQQ127" s="13"/>
      <c r="SQR127" s="10"/>
      <c r="SQS127" s="11"/>
      <c r="SQT127" s="12"/>
      <c r="SQU127" s="13"/>
      <c r="SQV127" s="10"/>
      <c r="SQW127" s="11"/>
      <c r="SQX127" s="12"/>
      <c r="SQY127" s="13"/>
      <c r="SQZ127" s="10"/>
      <c r="SRA127" s="11"/>
      <c r="SRB127" s="12"/>
      <c r="SRC127" s="13"/>
      <c r="SRD127" s="10"/>
      <c r="SRE127" s="11"/>
      <c r="SRF127" s="12"/>
      <c r="SRG127" s="13"/>
      <c r="SRH127" s="10"/>
      <c r="SRI127" s="11"/>
      <c r="SRJ127" s="12"/>
      <c r="SRK127" s="13"/>
      <c r="SRL127" s="10"/>
      <c r="SRM127" s="11"/>
      <c r="SRN127" s="12"/>
      <c r="SRO127" s="13"/>
      <c r="SRP127" s="10"/>
      <c r="SRQ127" s="11"/>
      <c r="SRR127" s="12"/>
      <c r="SRS127" s="13"/>
      <c r="SRT127" s="10"/>
      <c r="SRU127" s="11"/>
      <c r="SRV127" s="12"/>
      <c r="SRW127" s="13"/>
      <c r="SRX127" s="10"/>
      <c r="SRY127" s="11"/>
      <c r="SRZ127" s="12"/>
      <c r="SSA127" s="13"/>
      <c r="SSB127" s="10"/>
      <c r="SSC127" s="11"/>
      <c r="SSD127" s="12"/>
      <c r="SSE127" s="13"/>
      <c r="SSF127" s="10"/>
      <c r="SSG127" s="11"/>
      <c r="SSH127" s="12"/>
      <c r="SSI127" s="13"/>
      <c r="SSJ127" s="10"/>
      <c r="SSK127" s="11"/>
      <c r="SSL127" s="12"/>
      <c r="SSM127" s="13"/>
      <c r="SSN127" s="10"/>
      <c r="SSO127" s="11"/>
      <c r="SSP127" s="12"/>
      <c r="SSQ127" s="13"/>
      <c r="SSR127" s="10"/>
      <c r="SSS127" s="11"/>
      <c r="SST127" s="12"/>
      <c r="SSU127" s="13"/>
      <c r="SSV127" s="10"/>
      <c r="SSW127" s="11"/>
      <c r="SSX127" s="12"/>
      <c r="SSY127" s="13"/>
      <c r="SSZ127" s="10"/>
      <c r="STA127" s="11"/>
      <c r="STB127" s="12"/>
      <c r="STC127" s="13"/>
      <c r="STD127" s="10"/>
      <c r="STE127" s="11"/>
      <c r="STF127" s="12"/>
      <c r="STG127" s="13"/>
      <c r="STH127" s="10"/>
      <c r="STI127" s="11"/>
      <c r="STJ127" s="12"/>
      <c r="STK127" s="13"/>
      <c r="STL127" s="10"/>
      <c r="STM127" s="11"/>
      <c r="STN127" s="12"/>
      <c r="STO127" s="13"/>
      <c r="STP127" s="10"/>
      <c r="STQ127" s="11"/>
      <c r="STR127" s="12"/>
      <c r="STS127" s="13"/>
      <c r="STT127" s="10"/>
      <c r="STU127" s="11"/>
      <c r="STV127" s="12"/>
      <c r="STW127" s="13"/>
      <c r="STX127" s="10"/>
      <c r="STY127" s="11"/>
      <c r="STZ127" s="12"/>
      <c r="SUA127" s="13"/>
      <c r="SUB127" s="10"/>
      <c r="SUC127" s="11"/>
      <c r="SUD127" s="12"/>
      <c r="SUE127" s="13"/>
      <c r="SUF127" s="10"/>
      <c r="SUG127" s="11"/>
      <c r="SUH127" s="12"/>
      <c r="SUI127" s="13"/>
      <c r="SUJ127" s="10"/>
      <c r="SUK127" s="11"/>
      <c r="SUL127" s="12"/>
      <c r="SUM127" s="13"/>
      <c r="SUN127" s="10"/>
      <c r="SUO127" s="11"/>
      <c r="SUP127" s="12"/>
      <c r="SUQ127" s="13"/>
      <c r="SUR127" s="10"/>
      <c r="SUS127" s="11"/>
      <c r="SUT127" s="12"/>
      <c r="SUU127" s="13"/>
      <c r="SUV127" s="10"/>
      <c r="SUW127" s="11"/>
      <c r="SUX127" s="12"/>
      <c r="SUY127" s="13"/>
      <c r="SUZ127" s="10"/>
      <c r="SVA127" s="11"/>
      <c r="SVB127" s="12"/>
      <c r="SVC127" s="13"/>
      <c r="SVD127" s="10"/>
      <c r="SVE127" s="11"/>
      <c r="SVF127" s="12"/>
      <c r="SVG127" s="13"/>
      <c r="SVH127" s="10"/>
      <c r="SVI127" s="11"/>
      <c r="SVJ127" s="12"/>
      <c r="SVK127" s="13"/>
      <c r="SVL127" s="10"/>
      <c r="SVM127" s="11"/>
      <c r="SVN127" s="12"/>
      <c r="SVO127" s="13"/>
      <c r="SVP127" s="10"/>
      <c r="SVQ127" s="11"/>
      <c r="SVR127" s="12"/>
      <c r="SVS127" s="13"/>
      <c r="SVT127" s="10"/>
      <c r="SVU127" s="11"/>
      <c r="SVV127" s="12"/>
      <c r="SVW127" s="13"/>
      <c r="SVX127" s="10"/>
      <c r="SVY127" s="11"/>
      <c r="SVZ127" s="12"/>
      <c r="SWA127" s="13"/>
      <c r="SWB127" s="10"/>
      <c r="SWC127" s="11"/>
      <c r="SWD127" s="12"/>
      <c r="SWE127" s="13"/>
      <c r="SWF127" s="10"/>
      <c r="SWG127" s="11"/>
      <c r="SWH127" s="12"/>
      <c r="SWI127" s="13"/>
      <c r="SWJ127" s="10"/>
      <c r="SWK127" s="11"/>
      <c r="SWL127" s="12"/>
      <c r="SWM127" s="13"/>
      <c r="SWN127" s="10"/>
      <c r="SWO127" s="11"/>
      <c r="SWP127" s="12"/>
      <c r="SWQ127" s="13"/>
      <c r="SWR127" s="10"/>
      <c r="SWS127" s="11"/>
      <c r="SWT127" s="12"/>
      <c r="SWU127" s="13"/>
      <c r="SWV127" s="10"/>
      <c r="SWW127" s="11"/>
      <c r="SWX127" s="12"/>
      <c r="SWY127" s="13"/>
      <c r="SWZ127" s="10"/>
      <c r="SXA127" s="11"/>
      <c r="SXB127" s="12"/>
      <c r="SXC127" s="13"/>
      <c r="SXD127" s="10"/>
      <c r="SXE127" s="11"/>
      <c r="SXF127" s="12"/>
      <c r="SXG127" s="13"/>
      <c r="SXH127" s="10"/>
      <c r="SXI127" s="11"/>
      <c r="SXJ127" s="12"/>
      <c r="SXK127" s="13"/>
      <c r="SXL127" s="10"/>
      <c r="SXM127" s="11"/>
      <c r="SXN127" s="12"/>
      <c r="SXO127" s="13"/>
      <c r="SXP127" s="10"/>
      <c r="SXQ127" s="11"/>
      <c r="SXR127" s="12"/>
      <c r="SXS127" s="13"/>
      <c r="SXT127" s="10"/>
      <c r="SXU127" s="11"/>
      <c r="SXV127" s="12"/>
      <c r="SXW127" s="13"/>
      <c r="SXX127" s="10"/>
      <c r="SXY127" s="11"/>
      <c r="SXZ127" s="12"/>
      <c r="SYA127" s="13"/>
      <c r="SYB127" s="10"/>
      <c r="SYC127" s="11"/>
      <c r="SYD127" s="12"/>
      <c r="SYE127" s="13"/>
      <c r="SYF127" s="10"/>
      <c r="SYG127" s="11"/>
      <c r="SYH127" s="12"/>
      <c r="SYI127" s="13"/>
      <c r="SYJ127" s="10"/>
      <c r="SYK127" s="11"/>
      <c r="SYL127" s="12"/>
      <c r="SYM127" s="13"/>
      <c r="SYN127" s="10"/>
      <c r="SYO127" s="11"/>
      <c r="SYP127" s="12"/>
      <c r="SYQ127" s="13"/>
      <c r="SYR127" s="10"/>
      <c r="SYS127" s="11"/>
      <c r="SYT127" s="12"/>
      <c r="SYU127" s="13"/>
      <c r="SYV127" s="10"/>
      <c r="SYW127" s="11"/>
      <c r="SYX127" s="12"/>
      <c r="SYY127" s="13"/>
      <c r="SYZ127" s="10"/>
      <c r="SZA127" s="11"/>
      <c r="SZB127" s="12"/>
      <c r="SZC127" s="13"/>
      <c r="SZD127" s="10"/>
      <c r="SZE127" s="11"/>
      <c r="SZF127" s="12"/>
      <c r="SZG127" s="13"/>
      <c r="SZH127" s="10"/>
      <c r="SZI127" s="11"/>
      <c r="SZJ127" s="12"/>
      <c r="SZK127" s="13"/>
      <c r="SZL127" s="10"/>
      <c r="SZM127" s="11"/>
      <c r="SZN127" s="12"/>
      <c r="SZO127" s="13"/>
      <c r="SZP127" s="10"/>
      <c r="SZQ127" s="11"/>
      <c r="SZR127" s="12"/>
      <c r="SZS127" s="13"/>
      <c r="SZT127" s="10"/>
      <c r="SZU127" s="11"/>
      <c r="SZV127" s="12"/>
      <c r="SZW127" s="13"/>
      <c r="SZX127" s="10"/>
      <c r="SZY127" s="11"/>
      <c r="SZZ127" s="12"/>
      <c r="TAA127" s="13"/>
      <c r="TAB127" s="10"/>
      <c r="TAC127" s="11"/>
      <c r="TAD127" s="12"/>
      <c r="TAE127" s="13"/>
      <c r="TAF127" s="10"/>
      <c r="TAG127" s="11"/>
      <c r="TAH127" s="12"/>
      <c r="TAI127" s="13"/>
      <c r="TAJ127" s="10"/>
      <c r="TAK127" s="11"/>
      <c r="TAL127" s="12"/>
      <c r="TAM127" s="13"/>
      <c r="TAN127" s="10"/>
      <c r="TAO127" s="11"/>
      <c r="TAP127" s="12"/>
      <c r="TAQ127" s="13"/>
      <c r="TAR127" s="10"/>
      <c r="TAS127" s="11"/>
      <c r="TAT127" s="12"/>
      <c r="TAU127" s="13"/>
      <c r="TAV127" s="10"/>
      <c r="TAW127" s="11"/>
      <c r="TAX127" s="12"/>
      <c r="TAY127" s="13"/>
      <c r="TAZ127" s="10"/>
      <c r="TBA127" s="11"/>
      <c r="TBB127" s="12"/>
      <c r="TBC127" s="13"/>
      <c r="TBD127" s="10"/>
      <c r="TBE127" s="11"/>
      <c r="TBF127" s="12"/>
      <c r="TBG127" s="13"/>
      <c r="TBH127" s="10"/>
      <c r="TBI127" s="11"/>
      <c r="TBJ127" s="12"/>
      <c r="TBK127" s="13"/>
      <c r="TBL127" s="10"/>
      <c r="TBM127" s="11"/>
      <c r="TBN127" s="12"/>
      <c r="TBO127" s="13"/>
      <c r="TBP127" s="10"/>
      <c r="TBQ127" s="11"/>
      <c r="TBR127" s="12"/>
      <c r="TBS127" s="13"/>
      <c r="TBT127" s="10"/>
      <c r="TBU127" s="11"/>
      <c r="TBV127" s="12"/>
      <c r="TBW127" s="13"/>
      <c r="TBX127" s="10"/>
      <c r="TBY127" s="11"/>
      <c r="TBZ127" s="12"/>
      <c r="TCA127" s="13"/>
      <c r="TCB127" s="10"/>
      <c r="TCC127" s="11"/>
      <c r="TCD127" s="12"/>
      <c r="TCE127" s="13"/>
      <c r="TCF127" s="10"/>
      <c r="TCG127" s="11"/>
      <c r="TCH127" s="12"/>
      <c r="TCI127" s="13"/>
      <c r="TCJ127" s="10"/>
      <c r="TCK127" s="11"/>
      <c r="TCL127" s="12"/>
      <c r="TCM127" s="13"/>
      <c r="TCN127" s="10"/>
      <c r="TCO127" s="11"/>
      <c r="TCP127" s="12"/>
      <c r="TCQ127" s="13"/>
      <c r="TCR127" s="10"/>
      <c r="TCS127" s="11"/>
      <c r="TCT127" s="12"/>
      <c r="TCU127" s="13"/>
      <c r="TCV127" s="10"/>
      <c r="TCW127" s="11"/>
      <c r="TCX127" s="12"/>
      <c r="TCY127" s="13"/>
      <c r="TCZ127" s="10"/>
      <c r="TDA127" s="11"/>
      <c r="TDB127" s="12"/>
      <c r="TDC127" s="13"/>
      <c r="TDD127" s="10"/>
      <c r="TDE127" s="11"/>
      <c r="TDF127" s="12"/>
      <c r="TDG127" s="13"/>
      <c r="TDH127" s="10"/>
      <c r="TDI127" s="11"/>
      <c r="TDJ127" s="12"/>
      <c r="TDK127" s="13"/>
      <c r="TDL127" s="10"/>
      <c r="TDM127" s="11"/>
      <c r="TDN127" s="12"/>
      <c r="TDO127" s="13"/>
      <c r="TDP127" s="10"/>
      <c r="TDQ127" s="11"/>
      <c r="TDR127" s="12"/>
      <c r="TDS127" s="13"/>
      <c r="TDT127" s="10"/>
      <c r="TDU127" s="11"/>
      <c r="TDV127" s="12"/>
      <c r="TDW127" s="13"/>
      <c r="TDX127" s="10"/>
      <c r="TDY127" s="11"/>
      <c r="TDZ127" s="12"/>
      <c r="TEA127" s="13"/>
      <c r="TEB127" s="10"/>
      <c r="TEC127" s="11"/>
      <c r="TED127" s="12"/>
      <c r="TEE127" s="13"/>
      <c r="TEF127" s="10"/>
      <c r="TEG127" s="11"/>
      <c r="TEH127" s="12"/>
      <c r="TEI127" s="13"/>
      <c r="TEJ127" s="10"/>
      <c r="TEK127" s="11"/>
      <c r="TEL127" s="12"/>
      <c r="TEM127" s="13"/>
      <c r="TEN127" s="10"/>
      <c r="TEO127" s="11"/>
      <c r="TEP127" s="12"/>
      <c r="TEQ127" s="13"/>
      <c r="TER127" s="10"/>
      <c r="TES127" s="11"/>
      <c r="TET127" s="12"/>
      <c r="TEU127" s="13"/>
      <c r="TEV127" s="10"/>
      <c r="TEW127" s="11"/>
      <c r="TEX127" s="12"/>
      <c r="TEY127" s="13"/>
      <c r="TEZ127" s="10"/>
      <c r="TFA127" s="11"/>
      <c r="TFB127" s="12"/>
      <c r="TFC127" s="13"/>
      <c r="TFD127" s="10"/>
      <c r="TFE127" s="11"/>
      <c r="TFF127" s="12"/>
      <c r="TFG127" s="13"/>
      <c r="TFH127" s="10"/>
      <c r="TFI127" s="11"/>
      <c r="TFJ127" s="12"/>
      <c r="TFK127" s="13"/>
      <c r="TFL127" s="10"/>
      <c r="TFM127" s="11"/>
      <c r="TFN127" s="12"/>
      <c r="TFO127" s="13"/>
      <c r="TFP127" s="10"/>
      <c r="TFQ127" s="11"/>
      <c r="TFR127" s="12"/>
      <c r="TFS127" s="13"/>
      <c r="TFT127" s="10"/>
      <c r="TFU127" s="11"/>
      <c r="TFV127" s="12"/>
      <c r="TFW127" s="13"/>
      <c r="TFX127" s="10"/>
      <c r="TFY127" s="11"/>
      <c r="TFZ127" s="12"/>
      <c r="TGA127" s="13"/>
      <c r="TGB127" s="10"/>
      <c r="TGC127" s="11"/>
      <c r="TGD127" s="12"/>
      <c r="TGE127" s="13"/>
      <c r="TGF127" s="10"/>
      <c r="TGG127" s="11"/>
      <c r="TGH127" s="12"/>
      <c r="TGI127" s="13"/>
      <c r="TGJ127" s="10"/>
      <c r="TGK127" s="11"/>
      <c r="TGL127" s="12"/>
      <c r="TGM127" s="13"/>
      <c r="TGN127" s="10"/>
      <c r="TGO127" s="11"/>
      <c r="TGP127" s="12"/>
      <c r="TGQ127" s="13"/>
      <c r="TGR127" s="10"/>
      <c r="TGS127" s="11"/>
      <c r="TGT127" s="12"/>
      <c r="TGU127" s="13"/>
      <c r="TGV127" s="10"/>
      <c r="TGW127" s="11"/>
      <c r="TGX127" s="12"/>
      <c r="TGY127" s="13"/>
      <c r="TGZ127" s="10"/>
      <c r="THA127" s="11"/>
      <c r="THB127" s="12"/>
      <c r="THC127" s="13"/>
      <c r="THD127" s="10"/>
      <c r="THE127" s="11"/>
      <c r="THF127" s="12"/>
      <c r="THG127" s="13"/>
      <c r="THH127" s="10"/>
      <c r="THI127" s="11"/>
      <c r="THJ127" s="12"/>
      <c r="THK127" s="13"/>
      <c r="THL127" s="10"/>
      <c r="THM127" s="11"/>
      <c r="THN127" s="12"/>
      <c r="THO127" s="13"/>
      <c r="THP127" s="10"/>
      <c r="THQ127" s="11"/>
      <c r="THR127" s="12"/>
      <c r="THS127" s="13"/>
      <c r="THT127" s="10"/>
      <c r="THU127" s="11"/>
      <c r="THV127" s="12"/>
      <c r="THW127" s="13"/>
      <c r="THX127" s="10"/>
      <c r="THY127" s="11"/>
      <c r="THZ127" s="12"/>
      <c r="TIA127" s="13"/>
      <c r="TIB127" s="10"/>
      <c r="TIC127" s="11"/>
      <c r="TID127" s="12"/>
      <c r="TIE127" s="13"/>
      <c r="TIF127" s="10"/>
      <c r="TIG127" s="11"/>
      <c r="TIH127" s="12"/>
      <c r="TII127" s="13"/>
      <c r="TIJ127" s="10"/>
      <c r="TIK127" s="11"/>
      <c r="TIL127" s="12"/>
      <c r="TIM127" s="13"/>
      <c r="TIN127" s="10"/>
      <c r="TIO127" s="11"/>
      <c r="TIP127" s="12"/>
      <c r="TIQ127" s="13"/>
      <c r="TIR127" s="10"/>
      <c r="TIS127" s="11"/>
      <c r="TIT127" s="12"/>
      <c r="TIU127" s="13"/>
      <c r="TIV127" s="10"/>
      <c r="TIW127" s="11"/>
      <c r="TIX127" s="12"/>
      <c r="TIY127" s="13"/>
      <c r="TIZ127" s="10"/>
      <c r="TJA127" s="11"/>
      <c r="TJB127" s="12"/>
      <c r="TJC127" s="13"/>
      <c r="TJD127" s="10"/>
      <c r="TJE127" s="11"/>
      <c r="TJF127" s="12"/>
      <c r="TJG127" s="13"/>
      <c r="TJH127" s="10"/>
      <c r="TJI127" s="11"/>
      <c r="TJJ127" s="12"/>
      <c r="TJK127" s="13"/>
      <c r="TJL127" s="10"/>
      <c r="TJM127" s="11"/>
      <c r="TJN127" s="12"/>
      <c r="TJO127" s="13"/>
      <c r="TJP127" s="10"/>
      <c r="TJQ127" s="11"/>
      <c r="TJR127" s="12"/>
      <c r="TJS127" s="13"/>
      <c r="TJT127" s="10"/>
      <c r="TJU127" s="11"/>
      <c r="TJV127" s="12"/>
      <c r="TJW127" s="13"/>
      <c r="TJX127" s="10"/>
      <c r="TJY127" s="11"/>
      <c r="TJZ127" s="12"/>
      <c r="TKA127" s="13"/>
      <c r="TKB127" s="10"/>
      <c r="TKC127" s="11"/>
      <c r="TKD127" s="12"/>
      <c r="TKE127" s="13"/>
      <c r="TKF127" s="10"/>
      <c r="TKG127" s="11"/>
      <c r="TKH127" s="12"/>
      <c r="TKI127" s="13"/>
      <c r="TKJ127" s="10"/>
      <c r="TKK127" s="11"/>
      <c r="TKL127" s="12"/>
      <c r="TKM127" s="13"/>
      <c r="TKN127" s="10"/>
      <c r="TKO127" s="11"/>
      <c r="TKP127" s="12"/>
      <c r="TKQ127" s="13"/>
      <c r="TKR127" s="10"/>
      <c r="TKS127" s="11"/>
      <c r="TKT127" s="12"/>
      <c r="TKU127" s="13"/>
      <c r="TKV127" s="10"/>
      <c r="TKW127" s="11"/>
      <c r="TKX127" s="12"/>
      <c r="TKY127" s="13"/>
      <c r="TKZ127" s="10"/>
      <c r="TLA127" s="11"/>
      <c r="TLB127" s="12"/>
      <c r="TLC127" s="13"/>
      <c r="TLD127" s="10"/>
      <c r="TLE127" s="11"/>
      <c r="TLF127" s="12"/>
      <c r="TLG127" s="13"/>
      <c r="TLH127" s="10"/>
      <c r="TLI127" s="11"/>
      <c r="TLJ127" s="12"/>
      <c r="TLK127" s="13"/>
      <c r="TLL127" s="10"/>
      <c r="TLM127" s="11"/>
      <c r="TLN127" s="12"/>
      <c r="TLO127" s="13"/>
      <c r="TLP127" s="10"/>
      <c r="TLQ127" s="11"/>
      <c r="TLR127" s="12"/>
      <c r="TLS127" s="13"/>
      <c r="TLT127" s="10"/>
      <c r="TLU127" s="11"/>
      <c r="TLV127" s="12"/>
      <c r="TLW127" s="13"/>
      <c r="TLX127" s="10"/>
      <c r="TLY127" s="11"/>
      <c r="TLZ127" s="12"/>
      <c r="TMA127" s="13"/>
      <c r="TMB127" s="10"/>
      <c r="TMC127" s="11"/>
      <c r="TMD127" s="12"/>
      <c r="TME127" s="13"/>
      <c r="TMF127" s="10"/>
      <c r="TMG127" s="11"/>
      <c r="TMH127" s="12"/>
      <c r="TMI127" s="13"/>
      <c r="TMJ127" s="10"/>
      <c r="TMK127" s="11"/>
      <c r="TML127" s="12"/>
      <c r="TMM127" s="13"/>
      <c r="TMN127" s="10"/>
      <c r="TMO127" s="11"/>
      <c r="TMP127" s="12"/>
      <c r="TMQ127" s="13"/>
      <c r="TMR127" s="10"/>
      <c r="TMS127" s="11"/>
      <c r="TMT127" s="12"/>
      <c r="TMU127" s="13"/>
      <c r="TMV127" s="10"/>
      <c r="TMW127" s="11"/>
      <c r="TMX127" s="12"/>
      <c r="TMY127" s="13"/>
      <c r="TMZ127" s="10"/>
      <c r="TNA127" s="11"/>
      <c r="TNB127" s="12"/>
      <c r="TNC127" s="13"/>
      <c r="TND127" s="10"/>
      <c r="TNE127" s="11"/>
      <c r="TNF127" s="12"/>
      <c r="TNG127" s="13"/>
      <c r="TNH127" s="10"/>
      <c r="TNI127" s="11"/>
      <c r="TNJ127" s="12"/>
      <c r="TNK127" s="13"/>
      <c r="TNL127" s="10"/>
      <c r="TNM127" s="11"/>
      <c r="TNN127" s="12"/>
      <c r="TNO127" s="13"/>
      <c r="TNP127" s="10"/>
      <c r="TNQ127" s="11"/>
      <c r="TNR127" s="12"/>
      <c r="TNS127" s="13"/>
      <c r="TNT127" s="10"/>
      <c r="TNU127" s="11"/>
      <c r="TNV127" s="12"/>
      <c r="TNW127" s="13"/>
      <c r="TNX127" s="10"/>
      <c r="TNY127" s="11"/>
      <c r="TNZ127" s="12"/>
      <c r="TOA127" s="13"/>
      <c r="TOB127" s="10"/>
      <c r="TOC127" s="11"/>
      <c r="TOD127" s="12"/>
      <c r="TOE127" s="13"/>
      <c r="TOF127" s="10"/>
      <c r="TOG127" s="11"/>
      <c r="TOH127" s="12"/>
      <c r="TOI127" s="13"/>
      <c r="TOJ127" s="10"/>
      <c r="TOK127" s="11"/>
      <c r="TOL127" s="12"/>
      <c r="TOM127" s="13"/>
      <c r="TON127" s="10"/>
      <c r="TOO127" s="11"/>
      <c r="TOP127" s="12"/>
      <c r="TOQ127" s="13"/>
      <c r="TOR127" s="10"/>
      <c r="TOS127" s="11"/>
      <c r="TOT127" s="12"/>
      <c r="TOU127" s="13"/>
      <c r="TOV127" s="10"/>
      <c r="TOW127" s="11"/>
      <c r="TOX127" s="12"/>
      <c r="TOY127" s="13"/>
      <c r="TOZ127" s="10"/>
      <c r="TPA127" s="11"/>
      <c r="TPB127" s="12"/>
      <c r="TPC127" s="13"/>
      <c r="TPD127" s="10"/>
      <c r="TPE127" s="11"/>
      <c r="TPF127" s="12"/>
      <c r="TPG127" s="13"/>
      <c r="TPH127" s="10"/>
      <c r="TPI127" s="11"/>
      <c r="TPJ127" s="12"/>
      <c r="TPK127" s="13"/>
      <c r="TPL127" s="10"/>
      <c r="TPM127" s="11"/>
      <c r="TPN127" s="12"/>
      <c r="TPO127" s="13"/>
      <c r="TPP127" s="10"/>
      <c r="TPQ127" s="11"/>
      <c r="TPR127" s="12"/>
      <c r="TPS127" s="13"/>
      <c r="TPT127" s="10"/>
      <c r="TPU127" s="11"/>
      <c r="TPV127" s="12"/>
      <c r="TPW127" s="13"/>
      <c r="TPX127" s="10"/>
      <c r="TPY127" s="11"/>
      <c r="TPZ127" s="12"/>
      <c r="TQA127" s="13"/>
      <c r="TQB127" s="10"/>
      <c r="TQC127" s="11"/>
      <c r="TQD127" s="12"/>
      <c r="TQE127" s="13"/>
      <c r="TQF127" s="10"/>
      <c r="TQG127" s="11"/>
      <c r="TQH127" s="12"/>
      <c r="TQI127" s="13"/>
      <c r="TQJ127" s="10"/>
      <c r="TQK127" s="11"/>
      <c r="TQL127" s="12"/>
      <c r="TQM127" s="13"/>
      <c r="TQN127" s="10"/>
      <c r="TQO127" s="11"/>
      <c r="TQP127" s="12"/>
      <c r="TQQ127" s="13"/>
      <c r="TQR127" s="10"/>
      <c r="TQS127" s="11"/>
      <c r="TQT127" s="12"/>
      <c r="TQU127" s="13"/>
      <c r="TQV127" s="10"/>
      <c r="TQW127" s="11"/>
      <c r="TQX127" s="12"/>
      <c r="TQY127" s="13"/>
      <c r="TQZ127" s="10"/>
      <c r="TRA127" s="11"/>
      <c r="TRB127" s="12"/>
      <c r="TRC127" s="13"/>
      <c r="TRD127" s="10"/>
      <c r="TRE127" s="11"/>
      <c r="TRF127" s="12"/>
      <c r="TRG127" s="13"/>
      <c r="TRH127" s="10"/>
      <c r="TRI127" s="11"/>
      <c r="TRJ127" s="12"/>
      <c r="TRK127" s="13"/>
      <c r="TRL127" s="10"/>
      <c r="TRM127" s="11"/>
      <c r="TRN127" s="12"/>
      <c r="TRO127" s="13"/>
      <c r="TRP127" s="10"/>
      <c r="TRQ127" s="11"/>
      <c r="TRR127" s="12"/>
      <c r="TRS127" s="13"/>
      <c r="TRT127" s="10"/>
      <c r="TRU127" s="11"/>
      <c r="TRV127" s="12"/>
      <c r="TRW127" s="13"/>
      <c r="TRX127" s="10"/>
      <c r="TRY127" s="11"/>
      <c r="TRZ127" s="12"/>
      <c r="TSA127" s="13"/>
      <c r="TSB127" s="10"/>
      <c r="TSC127" s="11"/>
      <c r="TSD127" s="12"/>
      <c r="TSE127" s="13"/>
      <c r="TSF127" s="10"/>
      <c r="TSG127" s="11"/>
      <c r="TSH127" s="12"/>
      <c r="TSI127" s="13"/>
      <c r="TSJ127" s="10"/>
      <c r="TSK127" s="11"/>
      <c r="TSL127" s="12"/>
      <c r="TSM127" s="13"/>
      <c r="TSN127" s="10"/>
      <c r="TSO127" s="11"/>
      <c r="TSP127" s="12"/>
      <c r="TSQ127" s="13"/>
      <c r="TSR127" s="10"/>
      <c r="TSS127" s="11"/>
      <c r="TST127" s="12"/>
      <c r="TSU127" s="13"/>
      <c r="TSV127" s="10"/>
      <c r="TSW127" s="11"/>
      <c r="TSX127" s="12"/>
      <c r="TSY127" s="13"/>
      <c r="TSZ127" s="10"/>
      <c r="TTA127" s="11"/>
      <c r="TTB127" s="12"/>
      <c r="TTC127" s="13"/>
      <c r="TTD127" s="10"/>
      <c r="TTE127" s="11"/>
      <c r="TTF127" s="12"/>
      <c r="TTG127" s="13"/>
      <c r="TTH127" s="10"/>
      <c r="TTI127" s="11"/>
      <c r="TTJ127" s="12"/>
      <c r="TTK127" s="13"/>
      <c r="TTL127" s="10"/>
      <c r="TTM127" s="11"/>
      <c r="TTN127" s="12"/>
      <c r="TTO127" s="13"/>
      <c r="TTP127" s="10"/>
      <c r="TTQ127" s="11"/>
      <c r="TTR127" s="12"/>
      <c r="TTS127" s="13"/>
      <c r="TTT127" s="10"/>
      <c r="TTU127" s="11"/>
      <c r="TTV127" s="12"/>
      <c r="TTW127" s="13"/>
      <c r="TTX127" s="10"/>
      <c r="TTY127" s="11"/>
      <c r="TTZ127" s="12"/>
      <c r="TUA127" s="13"/>
      <c r="TUB127" s="10"/>
      <c r="TUC127" s="11"/>
      <c r="TUD127" s="12"/>
      <c r="TUE127" s="13"/>
      <c r="TUF127" s="10"/>
      <c r="TUG127" s="11"/>
      <c r="TUH127" s="12"/>
      <c r="TUI127" s="13"/>
      <c r="TUJ127" s="10"/>
      <c r="TUK127" s="11"/>
      <c r="TUL127" s="12"/>
      <c r="TUM127" s="13"/>
      <c r="TUN127" s="10"/>
      <c r="TUO127" s="11"/>
      <c r="TUP127" s="12"/>
      <c r="TUQ127" s="13"/>
      <c r="TUR127" s="10"/>
      <c r="TUS127" s="11"/>
      <c r="TUT127" s="12"/>
      <c r="TUU127" s="13"/>
      <c r="TUV127" s="10"/>
      <c r="TUW127" s="11"/>
      <c r="TUX127" s="12"/>
      <c r="TUY127" s="13"/>
      <c r="TUZ127" s="10"/>
      <c r="TVA127" s="11"/>
      <c r="TVB127" s="12"/>
      <c r="TVC127" s="13"/>
      <c r="TVD127" s="10"/>
      <c r="TVE127" s="11"/>
      <c r="TVF127" s="12"/>
      <c r="TVG127" s="13"/>
      <c r="TVH127" s="10"/>
      <c r="TVI127" s="11"/>
      <c r="TVJ127" s="12"/>
      <c r="TVK127" s="13"/>
      <c r="TVL127" s="10"/>
      <c r="TVM127" s="11"/>
      <c r="TVN127" s="12"/>
      <c r="TVO127" s="13"/>
      <c r="TVP127" s="10"/>
      <c r="TVQ127" s="11"/>
      <c r="TVR127" s="12"/>
      <c r="TVS127" s="13"/>
      <c r="TVT127" s="10"/>
      <c r="TVU127" s="11"/>
      <c r="TVV127" s="12"/>
      <c r="TVW127" s="13"/>
      <c r="TVX127" s="10"/>
      <c r="TVY127" s="11"/>
      <c r="TVZ127" s="12"/>
      <c r="TWA127" s="13"/>
      <c r="TWB127" s="10"/>
      <c r="TWC127" s="11"/>
      <c r="TWD127" s="12"/>
      <c r="TWE127" s="13"/>
      <c r="TWF127" s="10"/>
      <c r="TWG127" s="11"/>
      <c r="TWH127" s="12"/>
      <c r="TWI127" s="13"/>
      <c r="TWJ127" s="10"/>
      <c r="TWK127" s="11"/>
      <c r="TWL127" s="12"/>
      <c r="TWM127" s="13"/>
      <c r="TWN127" s="10"/>
      <c r="TWO127" s="11"/>
      <c r="TWP127" s="12"/>
      <c r="TWQ127" s="13"/>
      <c r="TWR127" s="10"/>
      <c r="TWS127" s="11"/>
      <c r="TWT127" s="12"/>
      <c r="TWU127" s="13"/>
      <c r="TWV127" s="10"/>
      <c r="TWW127" s="11"/>
      <c r="TWX127" s="12"/>
      <c r="TWY127" s="13"/>
      <c r="TWZ127" s="10"/>
      <c r="TXA127" s="11"/>
      <c r="TXB127" s="12"/>
      <c r="TXC127" s="13"/>
      <c r="TXD127" s="10"/>
      <c r="TXE127" s="11"/>
      <c r="TXF127" s="12"/>
      <c r="TXG127" s="13"/>
      <c r="TXH127" s="10"/>
      <c r="TXI127" s="11"/>
      <c r="TXJ127" s="12"/>
      <c r="TXK127" s="13"/>
      <c r="TXL127" s="10"/>
      <c r="TXM127" s="11"/>
      <c r="TXN127" s="12"/>
      <c r="TXO127" s="13"/>
      <c r="TXP127" s="10"/>
      <c r="TXQ127" s="11"/>
      <c r="TXR127" s="12"/>
      <c r="TXS127" s="13"/>
      <c r="TXT127" s="10"/>
      <c r="TXU127" s="11"/>
      <c r="TXV127" s="12"/>
      <c r="TXW127" s="13"/>
      <c r="TXX127" s="10"/>
      <c r="TXY127" s="11"/>
      <c r="TXZ127" s="12"/>
      <c r="TYA127" s="13"/>
      <c r="TYB127" s="10"/>
      <c r="TYC127" s="11"/>
      <c r="TYD127" s="12"/>
      <c r="TYE127" s="13"/>
      <c r="TYF127" s="10"/>
      <c r="TYG127" s="11"/>
      <c r="TYH127" s="12"/>
      <c r="TYI127" s="13"/>
      <c r="TYJ127" s="10"/>
      <c r="TYK127" s="11"/>
      <c r="TYL127" s="12"/>
      <c r="TYM127" s="13"/>
      <c r="TYN127" s="10"/>
      <c r="TYO127" s="11"/>
      <c r="TYP127" s="12"/>
      <c r="TYQ127" s="13"/>
      <c r="TYR127" s="10"/>
      <c r="TYS127" s="11"/>
      <c r="TYT127" s="12"/>
      <c r="TYU127" s="13"/>
      <c r="TYV127" s="10"/>
      <c r="TYW127" s="11"/>
      <c r="TYX127" s="12"/>
      <c r="TYY127" s="13"/>
      <c r="TYZ127" s="10"/>
      <c r="TZA127" s="11"/>
      <c r="TZB127" s="12"/>
      <c r="TZC127" s="13"/>
      <c r="TZD127" s="10"/>
      <c r="TZE127" s="11"/>
      <c r="TZF127" s="12"/>
      <c r="TZG127" s="13"/>
      <c r="TZH127" s="10"/>
      <c r="TZI127" s="11"/>
      <c r="TZJ127" s="12"/>
      <c r="TZK127" s="13"/>
      <c r="TZL127" s="10"/>
      <c r="TZM127" s="11"/>
      <c r="TZN127" s="12"/>
      <c r="TZO127" s="13"/>
      <c r="TZP127" s="10"/>
      <c r="TZQ127" s="11"/>
      <c r="TZR127" s="12"/>
      <c r="TZS127" s="13"/>
      <c r="TZT127" s="10"/>
      <c r="TZU127" s="11"/>
      <c r="TZV127" s="12"/>
      <c r="TZW127" s="13"/>
      <c r="TZX127" s="10"/>
      <c r="TZY127" s="11"/>
      <c r="TZZ127" s="12"/>
      <c r="UAA127" s="13"/>
      <c r="UAB127" s="10"/>
      <c r="UAC127" s="11"/>
      <c r="UAD127" s="12"/>
      <c r="UAE127" s="13"/>
      <c r="UAF127" s="10"/>
      <c r="UAG127" s="11"/>
      <c r="UAH127" s="12"/>
      <c r="UAI127" s="13"/>
      <c r="UAJ127" s="10"/>
      <c r="UAK127" s="11"/>
      <c r="UAL127" s="12"/>
      <c r="UAM127" s="13"/>
      <c r="UAN127" s="10"/>
      <c r="UAO127" s="11"/>
      <c r="UAP127" s="12"/>
      <c r="UAQ127" s="13"/>
      <c r="UAR127" s="10"/>
      <c r="UAS127" s="11"/>
      <c r="UAT127" s="12"/>
      <c r="UAU127" s="13"/>
      <c r="UAV127" s="10"/>
      <c r="UAW127" s="11"/>
      <c r="UAX127" s="12"/>
      <c r="UAY127" s="13"/>
      <c r="UAZ127" s="10"/>
      <c r="UBA127" s="11"/>
      <c r="UBB127" s="12"/>
      <c r="UBC127" s="13"/>
      <c r="UBD127" s="10"/>
      <c r="UBE127" s="11"/>
      <c r="UBF127" s="12"/>
      <c r="UBG127" s="13"/>
      <c r="UBH127" s="10"/>
      <c r="UBI127" s="11"/>
      <c r="UBJ127" s="12"/>
      <c r="UBK127" s="13"/>
      <c r="UBL127" s="10"/>
      <c r="UBM127" s="11"/>
      <c r="UBN127" s="12"/>
      <c r="UBO127" s="13"/>
      <c r="UBP127" s="10"/>
      <c r="UBQ127" s="11"/>
      <c r="UBR127" s="12"/>
      <c r="UBS127" s="13"/>
      <c r="UBT127" s="10"/>
      <c r="UBU127" s="11"/>
      <c r="UBV127" s="12"/>
      <c r="UBW127" s="13"/>
      <c r="UBX127" s="10"/>
      <c r="UBY127" s="11"/>
      <c r="UBZ127" s="12"/>
      <c r="UCA127" s="13"/>
      <c r="UCB127" s="10"/>
      <c r="UCC127" s="11"/>
      <c r="UCD127" s="12"/>
      <c r="UCE127" s="13"/>
      <c r="UCF127" s="10"/>
      <c r="UCG127" s="11"/>
      <c r="UCH127" s="12"/>
      <c r="UCI127" s="13"/>
      <c r="UCJ127" s="10"/>
      <c r="UCK127" s="11"/>
      <c r="UCL127" s="12"/>
      <c r="UCM127" s="13"/>
      <c r="UCN127" s="10"/>
      <c r="UCO127" s="11"/>
      <c r="UCP127" s="12"/>
      <c r="UCQ127" s="13"/>
      <c r="UCR127" s="10"/>
      <c r="UCS127" s="11"/>
      <c r="UCT127" s="12"/>
      <c r="UCU127" s="13"/>
      <c r="UCV127" s="10"/>
      <c r="UCW127" s="11"/>
      <c r="UCX127" s="12"/>
      <c r="UCY127" s="13"/>
      <c r="UCZ127" s="10"/>
      <c r="UDA127" s="11"/>
      <c r="UDB127" s="12"/>
      <c r="UDC127" s="13"/>
      <c r="UDD127" s="10"/>
      <c r="UDE127" s="11"/>
      <c r="UDF127" s="12"/>
      <c r="UDG127" s="13"/>
      <c r="UDH127" s="10"/>
      <c r="UDI127" s="11"/>
      <c r="UDJ127" s="12"/>
      <c r="UDK127" s="13"/>
      <c r="UDL127" s="10"/>
      <c r="UDM127" s="11"/>
      <c r="UDN127" s="12"/>
      <c r="UDO127" s="13"/>
      <c r="UDP127" s="10"/>
      <c r="UDQ127" s="11"/>
      <c r="UDR127" s="12"/>
      <c r="UDS127" s="13"/>
      <c r="UDT127" s="10"/>
      <c r="UDU127" s="11"/>
      <c r="UDV127" s="12"/>
      <c r="UDW127" s="13"/>
      <c r="UDX127" s="10"/>
      <c r="UDY127" s="11"/>
      <c r="UDZ127" s="12"/>
      <c r="UEA127" s="13"/>
      <c r="UEB127" s="10"/>
      <c r="UEC127" s="11"/>
      <c r="UED127" s="12"/>
      <c r="UEE127" s="13"/>
      <c r="UEF127" s="10"/>
      <c r="UEG127" s="11"/>
      <c r="UEH127" s="12"/>
      <c r="UEI127" s="13"/>
      <c r="UEJ127" s="10"/>
      <c r="UEK127" s="11"/>
      <c r="UEL127" s="12"/>
      <c r="UEM127" s="13"/>
      <c r="UEN127" s="10"/>
      <c r="UEO127" s="11"/>
      <c r="UEP127" s="12"/>
      <c r="UEQ127" s="13"/>
      <c r="UER127" s="10"/>
      <c r="UES127" s="11"/>
      <c r="UET127" s="12"/>
      <c r="UEU127" s="13"/>
      <c r="UEV127" s="10"/>
      <c r="UEW127" s="11"/>
      <c r="UEX127" s="12"/>
      <c r="UEY127" s="13"/>
      <c r="UEZ127" s="10"/>
      <c r="UFA127" s="11"/>
      <c r="UFB127" s="12"/>
      <c r="UFC127" s="13"/>
      <c r="UFD127" s="10"/>
      <c r="UFE127" s="11"/>
      <c r="UFF127" s="12"/>
      <c r="UFG127" s="13"/>
      <c r="UFH127" s="10"/>
      <c r="UFI127" s="11"/>
      <c r="UFJ127" s="12"/>
      <c r="UFK127" s="13"/>
      <c r="UFL127" s="10"/>
      <c r="UFM127" s="11"/>
      <c r="UFN127" s="12"/>
      <c r="UFO127" s="13"/>
      <c r="UFP127" s="10"/>
      <c r="UFQ127" s="11"/>
      <c r="UFR127" s="12"/>
      <c r="UFS127" s="13"/>
      <c r="UFT127" s="10"/>
      <c r="UFU127" s="11"/>
      <c r="UFV127" s="12"/>
      <c r="UFW127" s="13"/>
      <c r="UFX127" s="10"/>
      <c r="UFY127" s="11"/>
      <c r="UFZ127" s="12"/>
      <c r="UGA127" s="13"/>
      <c r="UGB127" s="10"/>
      <c r="UGC127" s="11"/>
      <c r="UGD127" s="12"/>
      <c r="UGE127" s="13"/>
      <c r="UGF127" s="10"/>
      <c r="UGG127" s="11"/>
      <c r="UGH127" s="12"/>
      <c r="UGI127" s="13"/>
      <c r="UGJ127" s="10"/>
      <c r="UGK127" s="11"/>
      <c r="UGL127" s="12"/>
      <c r="UGM127" s="13"/>
      <c r="UGN127" s="10"/>
      <c r="UGO127" s="11"/>
      <c r="UGP127" s="12"/>
      <c r="UGQ127" s="13"/>
      <c r="UGR127" s="10"/>
      <c r="UGS127" s="11"/>
      <c r="UGT127" s="12"/>
      <c r="UGU127" s="13"/>
      <c r="UGV127" s="10"/>
      <c r="UGW127" s="11"/>
      <c r="UGX127" s="12"/>
      <c r="UGY127" s="13"/>
      <c r="UGZ127" s="10"/>
      <c r="UHA127" s="11"/>
      <c r="UHB127" s="12"/>
      <c r="UHC127" s="13"/>
      <c r="UHD127" s="10"/>
      <c r="UHE127" s="11"/>
      <c r="UHF127" s="12"/>
      <c r="UHG127" s="13"/>
      <c r="UHH127" s="10"/>
      <c r="UHI127" s="11"/>
      <c r="UHJ127" s="12"/>
      <c r="UHK127" s="13"/>
      <c r="UHL127" s="10"/>
      <c r="UHM127" s="11"/>
      <c r="UHN127" s="12"/>
      <c r="UHO127" s="13"/>
      <c r="UHP127" s="10"/>
      <c r="UHQ127" s="11"/>
      <c r="UHR127" s="12"/>
      <c r="UHS127" s="13"/>
      <c r="UHT127" s="10"/>
      <c r="UHU127" s="11"/>
      <c r="UHV127" s="12"/>
      <c r="UHW127" s="13"/>
      <c r="UHX127" s="10"/>
      <c r="UHY127" s="11"/>
      <c r="UHZ127" s="12"/>
      <c r="UIA127" s="13"/>
      <c r="UIB127" s="10"/>
      <c r="UIC127" s="11"/>
      <c r="UID127" s="12"/>
      <c r="UIE127" s="13"/>
      <c r="UIF127" s="10"/>
      <c r="UIG127" s="11"/>
      <c r="UIH127" s="12"/>
      <c r="UII127" s="13"/>
      <c r="UIJ127" s="10"/>
      <c r="UIK127" s="11"/>
      <c r="UIL127" s="12"/>
      <c r="UIM127" s="13"/>
      <c r="UIN127" s="10"/>
      <c r="UIO127" s="11"/>
      <c r="UIP127" s="12"/>
      <c r="UIQ127" s="13"/>
      <c r="UIR127" s="10"/>
      <c r="UIS127" s="11"/>
      <c r="UIT127" s="12"/>
      <c r="UIU127" s="13"/>
      <c r="UIV127" s="10"/>
      <c r="UIW127" s="11"/>
      <c r="UIX127" s="12"/>
      <c r="UIY127" s="13"/>
      <c r="UIZ127" s="10"/>
      <c r="UJA127" s="11"/>
      <c r="UJB127" s="12"/>
      <c r="UJC127" s="13"/>
      <c r="UJD127" s="10"/>
      <c r="UJE127" s="11"/>
      <c r="UJF127" s="12"/>
      <c r="UJG127" s="13"/>
      <c r="UJH127" s="10"/>
      <c r="UJI127" s="11"/>
      <c r="UJJ127" s="12"/>
      <c r="UJK127" s="13"/>
      <c r="UJL127" s="10"/>
      <c r="UJM127" s="11"/>
      <c r="UJN127" s="12"/>
      <c r="UJO127" s="13"/>
      <c r="UJP127" s="10"/>
      <c r="UJQ127" s="11"/>
      <c r="UJR127" s="12"/>
      <c r="UJS127" s="13"/>
      <c r="UJT127" s="10"/>
      <c r="UJU127" s="11"/>
      <c r="UJV127" s="12"/>
      <c r="UJW127" s="13"/>
      <c r="UJX127" s="10"/>
      <c r="UJY127" s="11"/>
      <c r="UJZ127" s="12"/>
      <c r="UKA127" s="13"/>
      <c r="UKB127" s="10"/>
      <c r="UKC127" s="11"/>
      <c r="UKD127" s="12"/>
      <c r="UKE127" s="13"/>
      <c r="UKF127" s="10"/>
      <c r="UKG127" s="11"/>
      <c r="UKH127" s="12"/>
      <c r="UKI127" s="13"/>
      <c r="UKJ127" s="10"/>
      <c r="UKK127" s="11"/>
      <c r="UKL127" s="12"/>
      <c r="UKM127" s="13"/>
      <c r="UKN127" s="10"/>
      <c r="UKO127" s="11"/>
      <c r="UKP127" s="12"/>
      <c r="UKQ127" s="13"/>
      <c r="UKR127" s="10"/>
      <c r="UKS127" s="11"/>
      <c r="UKT127" s="12"/>
      <c r="UKU127" s="13"/>
      <c r="UKV127" s="10"/>
      <c r="UKW127" s="11"/>
      <c r="UKX127" s="12"/>
      <c r="UKY127" s="13"/>
      <c r="UKZ127" s="10"/>
      <c r="ULA127" s="11"/>
      <c r="ULB127" s="12"/>
      <c r="ULC127" s="13"/>
      <c r="ULD127" s="10"/>
      <c r="ULE127" s="11"/>
      <c r="ULF127" s="12"/>
      <c r="ULG127" s="13"/>
      <c r="ULH127" s="10"/>
      <c r="ULI127" s="11"/>
      <c r="ULJ127" s="12"/>
      <c r="ULK127" s="13"/>
      <c r="ULL127" s="10"/>
      <c r="ULM127" s="11"/>
      <c r="ULN127" s="12"/>
      <c r="ULO127" s="13"/>
      <c r="ULP127" s="10"/>
      <c r="ULQ127" s="11"/>
      <c r="ULR127" s="12"/>
      <c r="ULS127" s="13"/>
      <c r="ULT127" s="10"/>
      <c r="ULU127" s="11"/>
      <c r="ULV127" s="12"/>
      <c r="ULW127" s="13"/>
      <c r="ULX127" s="10"/>
      <c r="ULY127" s="11"/>
      <c r="ULZ127" s="12"/>
      <c r="UMA127" s="13"/>
      <c r="UMB127" s="10"/>
      <c r="UMC127" s="11"/>
      <c r="UMD127" s="12"/>
      <c r="UME127" s="13"/>
      <c r="UMF127" s="10"/>
      <c r="UMG127" s="11"/>
      <c r="UMH127" s="12"/>
      <c r="UMI127" s="13"/>
      <c r="UMJ127" s="10"/>
      <c r="UMK127" s="11"/>
      <c r="UML127" s="12"/>
      <c r="UMM127" s="13"/>
      <c r="UMN127" s="10"/>
      <c r="UMO127" s="11"/>
      <c r="UMP127" s="12"/>
      <c r="UMQ127" s="13"/>
      <c r="UMR127" s="10"/>
      <c r="UMS127" s="11"/>
      <c r="UMT127" s="12"/>
      <c r="UMU127" s="13"/>
      <c r="UMV127" s="10"/>
      <c r="UMW127" s="11"/>
      <c r="UMX127" s="12"/>
      <c r="UMY127" s="13"/>
      <c r="UMZ127" s="10"/>
      <c r="UNA127" s="11"/>
      <c r="UNB127" s="12"/>
      <c r="UNC127" s="13"/>
      <c r="UND127" s="10"/>
      <c r="UNE127" s="11"/>
      <c r="UNF127" s="12"/>
      <c r="UNG127" s="13"/>
      <c r="UNH127" s="10"/>
      <c r="UNI127" s="11"/>
      <c r="UNJ127" s="12"/>
      <c r="UNK127" s="13"/>
      <c r="UNL127" s="10"/>
      <c r="UNM127" s="11"/>
      <c r="UNN127" s="12"/>
      <c r="UNO127" s="13"/>
      <c r="UNP127" s="10"/>
      <c r="UNQ127" s="11"/>
      <c r="UNR127" s="12"/>
      <c r="UNS127" s="13"/>
      <c r="UNT127" s="10"/>
      <c r="UNU127" s="11"/>
      <c r="UNV127" s="12"/>
      <c r="UNW127" s="13"/>
      <c r="UNX127" s="10"/>
      <c r="UNY127" s="11"/>
      <c r="UNZ127" s="12"/>
      <c r="UOA127" s="13"/>
      <c r="UOB127" s="10"/>
      <c r="UOC127" s="11"/>
      <c r="UOD127" s="12"/>
      <c r="UOE127" s="13"/>
      <c r="UOF127" s="10"/>
      <c r="UOG127" s="11"/>
      <c r="UOH127" s="12"/>
      <c r="UOI127" s="13"/>
      <c r="UOJ127" s="10"/>
      <c r="UOK127" s="11"/>
      <c r="UOL127" s="12"/>
      <c r="UOM127" s="13"/>
      <c r="UON127" s="10"/>
      <c r="UOO127" s="11"/>
      <c r="UOP127" s="12"/>
      <c r="UOQ127" s="13"/>
      <c r="UOR127" s="10"/>
      <c r="UOS127" s="11"/>
      <c r="UOT127" s="12"/>
      <c r="UOU127" s="13"/>
      <c r="UOV127" s="10"/>
      <c r="UOW127" s="11"/>
      <c r="UOX127" s="12"/>
      <c r="UOY127" s="13"/>
      <c r="UOZ127" s="10"/>
      <c r="UPA127" s="11"/>
      <c r="UPB127" s="12"/>
      <c r="UPC127" s="13"/>
      <c r="UPD127" s="10"/>
      <c r="UPE127" s="11"/>
      <c r="UPF127" s="12"/>
      <c r="UPG127" s="13"/>
      <c r="UPH127" s="10"/>
      <c r="UPI127" s="11"/>
      <c r="UPJ127" s="12"/>
      <c r="UPK127" s="13"/>
      <c r="UPL127" s="10"/>
      <c r="UPM127" s="11"/>
      <c r="UPN127" s="12"/>
      <c r="UPO127" s="13"/>
      <c r="UPP127" s="10"/>
      <c r="UPQ127" s="11"/>
      <c r="UPR127" s="12"/>
      <c r="UPS127" s="13"/>
      <c r="UPT127" s="10"/>
      <c r="UPU127" s="11"/>
      <c r="UPV127" s="12"/>
      <c r="UPW127" s="13"/>
      <c r="UPX127" s="10"/>
      <c r="UPY127" s="11"/>
      <c r="UPZ127" s="12"/>
      <c r="UQA127" s="13"/>
      <c r="UQB127" s="10"/>
      <c r="UQC127" s="11"/>
      <c r="UQD127" s="12"/>
      <c r="UQE127" s="13"/>
      <c r="UQF127" s="10"/>
      <c r="UQG127" s="11"/>
      <c r="UQH127" s="12"/>
      <c r="UQI127" s="13"/>
      <c r="UQJ127" s="10"/>
      <c r="UQK127" s="11"/>
      <c r="UQL127" s="12"/>
      <c r="UQM127" s="13"/>
      <c r="UQN127" s="10"/>
      <c r="UQO127" s="11"/>
      <c r="UQP127" s="12"/>
      <c r="UQQ127" s="13"/>
      <c r="UQR127" s="10"/>
      <c r="UQS127" s="11"/>
      <c r="UQT127" s="12"/>
      <c r="UQU127" s="13"/>
      <c r="UQV127" s="10"/>
      <c r="UQW127" s="11"/>
      <c r="UQX127" s="12"/>
      <c r="UQY127" s="13"/>
      <c r="UQZ127" s="10"/>
      <c r="URA127" s="11"/>
      <c r="URB127" s="12"/>
      <c r="URC127" s="13"/>
      <c r="URD127" s="10"/>
      <c r="URE127" s="11"/>
      <c r="URF127" s="12"/>
      <c r="URG127" s="13"/>
      <c r="URH127" s="10"/>
      <c r="URI127" s="11"/>
      <c r="URJ127" s="12"/>
      <c r="URK127" s="13"/>
      <c r="URL127" s="10"/>
      <c r="URM127" s="11"/>
      <c r="URN127" s="12"/>
      <c r="URO127" s="13"/>
      <c r="URP127" s="10"/>
      <c r="URQ127" s="11"/>
      <c r="URR127" s="12"/>
      <c r="URS127" s="13"/>
      <c r="URT127" s="10"/>
      <c r="URU127" s="11"/>
      <c r="URV127" s="12"/>
      <c r="URW127" s="13"/>
      <c r="URX127" s="10"/>
      <c r="URY127" s="11"/>
      <c r="URZ127" s="12"/>
      <c r="USA127" s="13"/>
      <c r="USB127" s="10"/>
      <c r="USC127" s="11"/>
      <c r="USD127" s="12"/>
      <c r="USE127" s="13"/>
      <c r="USF127" s="10"/>
      <c r="USG127" s="11"/>
      <c r="USH127" s="12"/>
      <c r="USI127" s="13"/>
      <c r="USJ127" s="10"/>
      <c r="USK127" s="11"/>
      <c r="USL127" s="12"/>
      <c r="USM127" s="13"/>
      <c r="USN127" s="10"/>
      <c r="USO127" s="11"/>
      <c r="USP127" s="12"/>
      <c r="USQ127" s="13"/>
      <c r="USR127" s="10"/>
      <c r="USS127" s="11"/>
      <c r="UST127" s="12"/>
      <c r="USU127" s="13"/>
      <c r="USV127" s="10"/>
      <c r="USW127" s="11"/>
      <c r="USX127" s="12"/>
      <c r="USY127" s="13"/>
      <c r="USZ127" s="10"/>
      <c r="UTA127" s="11"/>
      <c r="UTB127" s="12"/>
      <c r="UTC127" s="13"/>
      <c r="UTD127" s="10"/>
      <c r="UTE127" s="11"/>
      <c r="UTF127" s="12"/>
      <c r="UTG127" s="13"/>
      <c r="UTH127" s="10"/>
      <c r="UTI127" s="11"/>
      <c r="UTJ127" s="12"/>
      <c r="UTK127" s="13"/>
      <c r="UTL127" s="10"/>
      <c r="UTM127" s="11"/>
      <c r="UTN127" s="12"/>
      <c r="UTO127" s="13"/>
      <c r="UTP127" s="10"/>
      <c r="UTQ127" s="11"/>
      <c r="UTR127" s="12"/>
      <c r="UTS127" s="13"/>
      <c r="UTT127" s="10"/>
      <c r="UTU127" s="11"/>
      <c r="UTV127" s="12"/>
      <c r="UTW127" s="13"/>
      <c r="UTX127" s="10"/>
      <c r="UTY127" s="11"/>
      <c r="UTZ127" s="12"/>
      <c r="UUA127" s="13"/>
      <c r="UUB127" s="10"/>
      <c r="UUC127" s="11"/>
      <c r="UUD127" s="12"/>
      <c r="UUE127" s="13"/>
      <c r="UUF127" s="10"/>
      <c r="UUG127" s="11"/>
      <c r="UUH127" s="12"/>
      <c r="UUI127" s="13"/>
      <c r="UUJ127" s="10"/>
      <c r="UUK127" s="11"/>
      <c r="UUL127" s="12"/>
      <c r="UUM127" s="13"/>
      <c r="UUN127" s="10"/>
      <c r="UUO127" s="11"/>
      <c r="UUP127" s="12"/>
      <c r="UUQ127" s="13"/>
      <c r="UUR127" s="10"/>
      <c r="UUS127" s="11"/>
      <c r="UUT127" s="12"/>
      <c r="UUU127" s="13"/>
      <c r="UUV127" s="10"/>
      <c r="UUW127" s="11"/>
      <c r="UUX127" s="12"/>
      <c r="UUY127" s="13"/>
      <c r="UUZ127" s="10"/>
      <c r="UVA127" s="11"/>
      <c r="UVB127" s="12"/>
      <c r="UVC127" s="13"/>
      <c r="UVD127" s="10"/>
      <c r="UVE127" s="11"/>
      <c r="UVF127" s="12"/>
      <c r="UVG127" s="13"/>
      <c r="UVH127" s="10"/>
      <c r="UVI127" s="11"/>
      <c r="UVJ127" s="12"/>
      <c r="UVK127" s="13"/>
      <c r="UVL127" s="10"/>
      <c r="UVM127" s="11"/>
      <c r="UVN127" s="12"/>
      <c r="UVO127" s="13"/>
      <c r="UVP127" s="10"/>
      <c r="UVQ127" s="11"/>
      <c r="UVR127" s="12"/>
      <c r="UVS127" s="13"/>
      <c r="UVT127" s="10"/>
      <c r="UVU127" s="11"/>
      <c r="UVV127" s="12"/>
      <c r="UVW127" s="13"/>
      <c r="UVX127" s="10"/>
      <c r="UVY127" s="11"/>
      <c r="UVZ127" s="12"/>
      <c r="UWA127" s="13"/>
      <c r="UWB127" s="10"/>
      <c r="UWC127" s="11"/>
      <c r="UWD127" s="12"/>
      <c r="UWE127" s="13"/>
      <c r="UWF127" s="10"/>
      <c r="UWG127" s="11"/>
      <c r="UWH127" s="12"/>
      <c r="UWI127" s="13"/>
      <c r="UWJ127" s="10"/>
      <c r="UWK127" s="11"/>
      <c r="UWL127" s="12"/>
      <c r="UWM127" s="13"/>
      <c r="UWN127" s="10"/>
      <c r="UWO127" s="11"/>
      <c r="UWP127" s="12"/>
      <c r="UWQ127" s="13"/>
      <c r="UWR127" s="10"/>
      <c r="UWS127" s="11"/>
      <c r="UWT127" s="12"/>
      <c r="UWU127" s="13"/>
      <c r="UWV127" s="10"/>
      <c r="UWW127" s="11"/>
      <c r="UWX127" s="12"/>
      <c r="UWY127" s="13"/>
      <c r="UWZ127" s="10"/>
      <c r="UXA127" s="11"/>
      <c r="UXB127" s="12"/>
      <c r="UXC127" s="13"/>
      <c r="UXD127" s="10"/>
      <c r="UXE127" s="11"/>
      <c r="UXF127" s="12"/>
      <c r="UXG127" s="13"/>
      <c r="UXH127" s="10"/>
      <c r="UXI127" s="11"/>
      <c r="UXJ127" s="12"/>
      <c r="UXK127" s="13"/>
      <c r="UXL127" s="10"/>
      <c r="UXM127" s="11"/>
      <c r="UXN127" s="12"/>
      <c r="UXO127" s="13"/>
      <c r="UXP127" s="10"/>
      <c r="UXQ127" s="11"/>
      <c r="UXR127" s="12"/>
      <c r="UXS127" s="13"/>
      <c r="UXT127" s="10"/>
      <c r="UXU127" s="11"/>
      <c r="UXV127" s="12"/>
      <c r="UXW127" s="13"/>
      <c r="UXX127" s="10"/>
      <c r="UXY127" s="11"/>
      <c r="UXZ127" s="12"/>
      <c r="UYA127" s="13"/>
      <c r="UYB127" s="10"/>
      <c r="UYC127" s="11"/>
      <c r="UYD127" s="12"/>
      <c r="UYE127" s="13"/>
      <c r="UYF127" s="10"/>
      <c r="UYG127" s="11"/>
      <c r="UYH127" s="12"/>
      <c r="UYI127" s="13"/>
      <c r="UYJ127" s="10"/>
      <c r="UYK127" s="11"/>
      <c r="UYL127" s="12"/>
      <c r="UYM127" s="13"/>
      <c r="UYN127" s="10"/>
      <c r="UYO127" s="11"/>
      <c r="UYP127" s="12"/>
      <c r="UYQ127" s="13"/>
      <c r="UYR127" s="10"/>
      <c r="UYS127" s="11"/>
      <c r="UYT127" s="12"/>
      <c r="UYU127" s="13"/>
      <c r="UYV127" s="10"/>
      <c r="UYW127" s="11"/>
      <c r="UYX127" s="12"/>
      <c r="UYY127" s="13"/>
      <c r="UYZ127" s="10"/>
      <c r="UZA127" s="11"/>
      <c r="UZB127" s="12"/>
      <c r="UZC127" s="13"/>
      <c r="UZD127" s="10"/>
      <c r="UZE127" s="11"/>
      <c r="UZF127" s="12"/>
      <c r="UZG127" s="13"/>
      <c r="UZH127" s="10"/>
      <c r="UZI127" s="11"/>
      <c r="UZJ127" s="12"/>
      <c r="UZK127" s="13"/>
      <c r="UZL127" s="10"/>
      <c r="UZM127" s="11"/>
      <c r="UZN127" s="12"/>
      <c r="UZO127" s="13"/>
      <c r="UZP127" s="10"/>
      <c r="UZQ127" s="11"/>
      <c r="UZR127" s="12"/>
      <c r="UZS127" s="13"/>
      <c r="UZT127" s="10"/>
      <c r="UZU127" s="11"/>
      <c r="UZV127" s="12"/>
      <c r="UZW127" s="13"/>
      <c r="UZX127" s="10"/>
      <c r="UZY127" s="11"/>
      <c r="UZZ127" s="12"/>
      <c r="VAA127" s="13"/>
      <c r="VAB127" s="10"/>
      <c r="VAC127" s="11"/>
      <c r="VAD127" s="12"/>
      <c r="VAE127" s="13"/>
      <c r="VAF127" s="10"/>
      <c r="VAG127" s="11"/>
      <c r="VAH127" s="12"/>
      <c r="VAI127" s="13"/>
      <c r="VAJ127" s="10"/>
      <c r="VAK127" s="11"/>
      <c r="VAL127" s="12"/>
      <c r="VAM127" s="13"/>
      <c r="VAN127" s="10"/>
      <c r="VAO127" s="11"/>
      <c r="VAP127" s="12"/>
      <c r="VAQ127" s="13"/>
      <c r="VAR127" s="10"/>
      <c r="VAS127" s="11"/>
      <c r="VAT127" s="12"/>
      <c r="VAU127" s="13"/>
      <c r="VAV127" s="10"/>
      <c r="VAW127" s="11"/>
      <c r="VAX127" s="12"/>
      <c r="VAY127" s="13"/>
      <c r="VAZ127" s="10"/>
      <c r="VBA127" s="11"/>
      <c r="VBB127" s="12"/>
      <c r="VBC127" s="13"/>
      <c r="VBD127" s="10"/>
      <c r="VBE127" s="11"/>
      <c r="VBF127" s="12"/>
      <c r="VBG127" s="13"/>
      <c r="VBH127" s="10"/>
      <c r="VBI127" s="11"/>
      <c r="VBJ127" s="12"/>
      <c r="VBK127" s="13"/>
      <c r="VBL127" s="10"/>
      <c r="VBM127" s="11"/>
      <c r="VBN127" s="12"/>
      <c r="VBO127" s="13"/>
      <c r="VBP127" s="10"/>
      <c r="VBQ127" s="11"/>
      <c r="VBR127" s="12"/>
      <c r="VBS127" s="13"/>
      <c r="VBT127" s="10"/>
      <c r="VBU127" s="11"/>
      <c r="VBV127" s="12"/>
      <c r="VBW127" s="13"/>
      <c r="VBX127" s="10"/>
      <c r="VBY127" s="11"/>
      <c r="VBZ127" s="12"/>
      <c r="VCA127" s="13"/>
      <c r="VCB127" s="10"/>
      <c r="VCC127" s="11"/>
      <c r="VCD127" s="12"/>
      <c r="VCE127" s="13"/>
      <c r="VCF127" s="10"/>
      <c r="VCG127" s="11"/>
      <c r="VCH127" s="12"/>
      <c r="VCI127" s="13"/>
      <c r="VCJ127" s="10"/>
      <c r="VCK127" s="11"/>
      <c r="VCL127" s="12"/>
      <c r="VCM127" s="13"/>
      <c r="VCN127" s="10"/>
      <c r="VCO127" s="11"/>
      <c r="VCP127" s="12"/>
      <c r="VCQ127" s="13"/>
      <c r="VCR127" s="10"/>
      <c r="VCS127" s="11"/>
      <c r="VCT127" s="12"/>
      <c r="VCU127" s="13"/>
      <c r="VCV127" s="10"/>
      <c r="VCW127" s="11"/>
      <c r="VCX127" s="12"/>
      <c r="VCY127" s="13"/>
      <c r="VCZ127" s="10"/>
      <c r="VDA127" s="11"/>
      <c r="VDB127" s="12"/>
      <c r="VDC127" s="13"/>
      <c r="VDD127" s="10"/>
      <c r="VDE127" s="11"/>
      <c r="VDF127" s="12"/>
      <c r="VDG127" s="13"/>
      <c r="VDH127" s="10"/>
      <c r="VDI127" s="11"/>
      <c r="VDJ127" s="12"/>
      <c r="VDK127" s="13"/>
      <c r="VDL127" s="10"/>
      <c r="VDM127" s="11"/>
      <c r="VDN127" s="12"/>
      <c r="VDO127" s="13"/>
      <c r="VDP127" s="10"/>
      <c r="VDQ127" s="11"/>
      <c r="VDR127" s="12"/>
      <c r="VDS127" s="13"/>
      <c r="VDT127" s="10"/>
      <c r="VDU127" s="11"/>
      <c r="VDV127" s="12"/>
      <c r="VDW127" s="13"/>
      <c r="VDX127" s="10"/>
      <c r="VDY127" s="11"/>
      <c r="VDZ127" s="12"/>
      <c r="VEA127" s="13"/>
      <c r="VEB127" s="10"/>
      <c r="VEC127" s="11"/>
      <c r="VED127" s="12"/>
      <c r="VEE127" s="13"/>
      <c r="VEF127" s="10"/>
      <c r="VEG127" s="11"/>
      <c r="VEH127" s="12"/>
      <c r="VEI127" s="13"/>
      <c r="VEJ127" s="10"/>
      <c r="VEK127" s="11"/>
      <c r="VEL127" s="12"/>
      <c r="VEM127" s="13"/>
      <c r="VEN127" s="10"/>
      <c r="VEO127" s="11"/>
      <c r="VEP127" s="12"/>
      <c r="VEQ127" s="13"/>
      <c r="VER127" s="10"/>
      <c r="VES127" s="11"/>
      <c r="VET127" s="12"/>
      <c r="VEU127" s="13"/>
      <c r="VEV127" s="10"/>
      <c r="VEW127" s="11"/>
      <c r="VEX127" s="12"/>
      <c r="VEY127" s="13"/>
      <c r="VEZ127" s="10"/>
      <c r="VFA127" s="11"/>
      <c r="VFB127" s="12"/>
      <c r="VFC127" s="13"/>
      <c r="VFD127" s="10"/>
      <c r="VFE127" s="11"/>
      <c r="VFF127" s="12"/>
      <c r="VFG127" s="13"/>
      <c r="VFH127" s="10"/>
      <c r="VFI127" s="11"/>
      <c r="VFJ127" s="12"/>
      <c r="VFK127" s="13"/>
      <c r="VFL127" s="10"/>
      <c r="VFM127" s="11"/>
      <c r="VFN127" s="12"/>
      <c r="VFO127" s="13"/>
      <c r="VFP127" s="10"/>
      <c r="VFQ127" s="11"/>
      <c r="VFR127" s="12"/>
      <c r="VFS127" s="13"/>
      <c r="VFT127" s="10"/>
      <c r="VFU127" s="11"/>
      <c r="VFV127" s="12"/>
      <c r="VFW127" s="13"/>
      <c r="VFX127" s="10"/>
      <c r="VFY127" s="11"/>
      <c r="VFZ127" s="12"/>
      <c r="VGA127" s="13"/>
      <c r="VGB127" s="10"/>
      <c r="VGC127" s="11"/>
      <c r="VGD127" s="12"/>
      <c r="VGE127" s="13"/>
      <c r="VGF127" s="10"/>
      <c r="VGG127" s="11"/>
      <c r="VGH127" s="12"/>
      <c r="VGI127" s="13"/>
      <c r="VGJ127" s="10"/>
      <c r="VGK127" s="11"/>
      <c r="VGL127" s="12"/>
      <c r="VGM127" s="13"/>
      <c r="VGN127" s="10"/>
      <c r="VGO127" s="11"/>
      <c r="VGP127" s="12"/>
      <c r="VGQ127" s="13"/>
      <c r="VGR127" s="10"/>
      <c r="VGS127" s="11"/>
      <c r="VGT127" s="12"/>
      <c r="VGU127" s="13"/>
      <c r="VGV127" s="10"/>
      <c r="VGW127" s="11"/>
      <c r="VGX127" s="12"/>
      <c r="VGY127" s="13"/>
      <c r="VGZ127" s="10"/>
      <c r="VHA127" s="11"/>
      <c r="VHB127" s="12"/>
      <c r="VHC127" s="13"/>
      <c r="VHD127" s="10"/>
      <c r="VHE127" s="11"/>
      <c r="VHF127" s="12"/>
      <c r="VHG127" s="13"/>
      <c r="VHH127" s="10"/>
      <c r="VHI127" s="11"/>
      <c r="VHJ127" s="12"/>
      <c r="VHK127" s="13"/>
      <c r="VHL127" s="10"/>
      <c r="VHM127" s="11"/>
      <c r="VHN127" s="12"/>
      <c r="VHO127" s="13"/>
      <c r="VHP127" s="10"/>
      <c r="VHQ127" s="11"/>
      <c r="VHR127" s="12"/>
      <c r="VHS127" s="13"/>
      <c r="VHT127" s="10"/>
      <c r="VHU127" s="11"/>
      <c r="VHV127" s="12"/>
      <c r="VHW127" s="13"/>
      <c r="VHX127" s="10"/>
      <c r="VHY127" s="11"/>
      <c r="VHZ127" s="12"/>
      <c r="VIA127" s="13"/>
      <c r="VIB127" s="10"/>
      <c r="VIC127" s="11"/>
      <c r="VID127" s="12"/>
      <c r="VIE127" s="13"/>
      <c r="VIF127" s="10"/>
      <c r="VIG127" s="11"/>
      <c r="VIH127" s="12"/>
      <c r="VII127" s="13"/>
      <c r="VIJ127" s="10"/>
      <c r="VIK127" s="11"/>
      <c r="VIL127" s="12"/>
      <c r="VIM127" s="13"/>
      <c r="VIN127" s="10"/>
      <c r="VIO127" s="11"/>
      <c r="VIP127" s="12"/>
      <c r="VIQ127" s="13"/>
      <c r="VIR127" s="10"/>
      <c r="VIS127" s="11"/>
      <c r="VIT127" s="12"/>
      <c r="VIU127" s="13"/>
      <c r="VIV127" s="10"/>
      <c r="VIW127" s="11"/>
      <c r="VIX127" s="12"/>
      <c r="VIY127" s="13"/>
      <c r="VIZ127" s="10"/>
      <c r="VJA127" s="11"/>
      <c r="VJB127" s="12"/>
      <c r="VJC127" s="13"/>
      <c r="VJD127" s="10"/>
      <c r="VJE127" s="11"/>
      <c r="VJF127" s="12"/>
      <c r="VJG127" s="13"/>
      <c r="VJH127" s="10"/>
      <c r="VJI127" s="11"/>
      <c r="VJJ127" s="12"/>
      <c r="VJK127" s="13"/>
      <c r="VJL127" s="10"/>
      <c r="VJM127" s="11"/>
      <c r="VJN127" s="12"/>
      <c r="VJO127" s="13"/>
      <c r="VJP127" s="10"/>
      <c r="VJQ127" s="11"/>
      <c r="VJR127" s="12"/>
      <c r="VJS127" s="13"/>
      <c r="VJT127" s="10"/>
      <c r="VJU127" s="11"/>
      <c r="VJV127" s="12"/>
      <c r="VJW127" s="13"/>
      <c r="VJX127" s="10"/>
      <c r="VJY127" s="11"/>
      <c r="VJZ127" s="12"/>
      <c r="VKA127" s="13"/>
      <c r="VKB127" s="10"/>
      <c r="VKC127" s="11"/>
      <c r="VKD127" s="12"/>
      <c r="VKE127" s="13"/>
      <c r="VKF127" s="10"/>
      <c r="VKG127" s="11"/>
      <c r="VKH127" s="12"/>
      <c r="VKI127" s="13"/>
      <c r="VKJ127" s="10"/>
      <c r="VKK127" s="11"/>
      <c r="VKL127" s="12"/>
      <c r="VKM127" s="13"/>
      <c r="VKN127" s="10"/>
      <c r="VKO127" s="11"/>
      <c r="VKP127" s="12"/>
      <c r="VKQ127" s="13"/>
      <c r="VKR127" s="10"/>
      <c r="VKS127" s="11"/>
      <c r="VKT127" s="12"/>
      <c r="VKU127" s="13"/>
      <c r="VKV127" s="10"/>
      <c r="VKW127" s="11"/>
      <c r="VKX127" s="12"/>
      <c r="VKY127" s="13"/>
      <c r="VKZ127" s="10"/>
      <c r="VLA127" s="11"/>
      <c r="VLB127" s="12"/>
      <c r="VLC127" s="13"/>
      <c r="VLD127" s="10"/>
      <c r="VLE127" s="11"/>
      <c r="VLF127" s="12"/>
      <c r="VLG127" s="13"/>
      <c r="VLH127" s="10"/>
      <c r="VLI127" s="11"/>
      <c r="VLJ127" s="12"/>
      <c r="VLK127" s="13"/>
      <c r="VLL127" s="10"/>
      <c r="VLM127" s="11"/>
      <c r="VLN127" s="12"/>
      <c r="VLO127" s="13"/>
      <c r="VLP127" s="10"/>
      <c r="VLQ127" s="11"/>
      <c r="VLR127" s="12"/>
      <c r="VLS127" s="13"/>
      <c r="VLT127" s="10"/>
      <c r="VLU127" s="11"/>
      <c r="VLV127" s="12"/>
      <c r="VLW127" s="13"/>
      <c r="VLX127" s="10"/>
      <c r="VLY127" s="11"/>
      <c r="VLZ127" s="12"/>
      <c r="VMA127" s="13"/>
      <c r="VMB127" s="10"/>
      <c r="VMC127" s="11"/>
      <c r="VMD127" s="12"/>
      <c r="VME127" s="13"/>
      <c r="VMF127" s="10"/>
      <c r="VMG127" s="11"/>
      <c r="VMH127" s="12"/>
      <c r="VMI127" s="13"/>
      <c r="VMJ127" s="10"/>
      <c r="VMK127" s="11"/>
      <c r="VML127" s="12"/>
      <c r="VMM127" s="13"/>
      <c r="VMN127" s="10"/>
      <c r="VMO127" s="11"/>
      <c r="VMP127" s="12"/>
      <c r="VMQ127" s="13"/>
      <c r="VMR127" s="10"/>
      <c r="VMS127" s="11"/>
      <c r="VMT127" s="12"/>
      <c r="VMU127" s="13"/>
      <c r="VMV127" s="10"/>
      <c r="VMW127" s="11"/>
      <c r="VMX127" s="12"/>
      <c r="VMY127" s="13"/>
      <c r="VMZ127" s="10"/>
      <c r="VNA127" s="11"/>
      <c r="VNB127" s="12"/>
      <c r="VNC127" s="13"/>
      <c r="VND127" s="10"/>
      <c r="VNE127" s="11"/>
      <c r="VNF127" s="12"/>
      <c r="VNG127" s="13"/>
      <c r="VNH127" s="10"/>
      <c r="VNI127" s="11"/>
      <c r="VNJ127" s="12"/>
      <c r="VNK127" s="13"/>
      <c r="VNL127" s="10"/>
      <c r="VNM127" s="11"/>
      <c r="VNN127" s="12"/>
      <c r="VNO127" s="13"/>
      <c r="VNP127" s="10"/>
      <c r="VNQ127" s="11"/>
      <c r="VNR127" s="12"/>
      <c r="VNS127" s="13"/>
      <c r="VNT127" s="10"/>
      <c r="VNU127" s="11"/>
      <c r="VNV127" s="12"/>
      <c r="VNW127" s="13"/>
      <c r="VNX127" s="10"/>
      <c r="VNY127" s="11"/>
      <c r="VNZ127" s="12"/>
      <c r="VOA127" s="13"/>
      <c r="VOB127" s="10"/>
      <c r="VOC127" s="11"/>
      <c r="VOD127" s="12"/>
      <c r="VOE127" s="13"/>
      <c r="VOF127" s="10"/>
      <c r="VOG127" s="11"/>
      <c r="VOH127" s="12"/>
      <c r="VOI127" s="13"/>
      <c r="VOJ127" s="10"/>
      <c r="VOK127" s="11"/>
      <c r="VOL127" s="12"/>
      <c r="VOM127" s="13"/>
      <c r="VON127" s="10"/>
      <c r="VOO127" s="11"/>
      <c r="VOP127" s="12"/>
      <c r="VOQ127" s="13"/>
      <c r="VOR127" s="10"/>
      <c r="VOS127" s="11"/>
      <c r="VOT127" s="12"/>
      <c r="VOU127" s="13"/>
      <c r="VOV127" s="10"/>
      <c r="VOW127" s="11"/>
      <c r="VOX127" s="12"/>
      <c r="VOY127" s="13"/>
      <c r="VOZ127" s="10"/>
      <c r="VPA127" s="11"/>
      <c r="VPB127" s="12"/>
      <c r="VPC127" s="13"/>
      <c r="VPD127" s="10"/>
      <c r="VPE127" s="11"/>
      <c r="VPF127" s="12"/>
      <c r="VPG127" s="13"/>
      <c r="VPH127" s="10"/>
      <c r="VPI127" s="11"/>
      <c r="VPJ127" s="12"/>
      <c r="VPK127" s="13"/>
      <c r="VPL127" s="10"/>
      <c r="VPM127" s="11"/>
      <c r="VPN127" s="12"/>
      <c r="VPO127" s="13"/>
      <c r="VPP127" s="10"/>
      <c r="VPQ127" s="11"/>
      <c r="VPR127" s="12"/>
      <c r="VPS127" s="13"/>
      <c r="VPT127" s="10"/>
      <c r="VPU127" s="11"/>
      <c r="VPV127" s="12"/>
      <c r="VPW127" s="13"/>
      <c r="VPX127" s="10"/>
      <c r="VPY127" s="11"/>
      <c r="VPZ127" s="12"/>
      <c r="VQA127" s="13"/>
      <c r="VQB127" s="10"/>
      <c r="VQC127" s="11"/>
      <c r="VQD127" s="12"/>
      <c r="VQE127" s="13"/>
      <c r="VQF127" s="10"/>
      <c r="VQG127" s="11"/>
      <c r="VQH127" s="12"/>
      <c r="VQI127" s="13"/>
      <c r="VQJ127" s="10"/>
      <c r="VQK127" s="11"/>
      <c r="VQL127" s="12"/>
      <c r="VQM127" s="13"/>
      <c r="VQN127" s="10"/>
      <c r="VQO127" s="11"/>
      <c r="VQP127" s="12"/>
      <c r="VQQ127" s="13"/>
      <c r="VQR127" s="10"/>
      <c r="VQS127" s="11"/>
      <c r="VQT127" s="12"/>
      <c r="VQU127" s="13"/>
      <c r="VQV127" s="10"/>
      <c r="VQW127" s="11"/>
      <c r="VQX127" s="12"/>
      <c r="VQY127" s="13"/>
      <c r="VQZ127" s="10"/>
      <c r="VRA127" s="11"/>
      <c r="VRB127" s="12"/>
      <c r="VRC127" s="13"/>
      <c r="VRD127" s="10"/>
      <c r="VRE127" s="11"/>
      <c r="VRF127" s="12"/>
      <c r="VRG127" s="13"/>
      <c r="VRH127" s="10"/>
      <c r="VRI127" s="11"/>
      <c r="VRJ127" s="12"/>
      <c r="VRK127" s="13"/>
      <c r="VRL127" s="10"/>
      <c r="VRM127" s="11"/>
      <c r="VRN127" s="12"/>
      <c r="VRO127" s="13"/>
      <c r="VRP127" s="10"/>
      <c r="VRQ127" s="11"/>
      <c r="VRR127" s="12"/>
      <c r="VRS127" s="13"/>
      <c r="VRT127" s="10"/>
      <c r="VRU127" s="11"/>
      <c r="VRV127" s="12"/>
      <c r="VRW127" s="13"/>
      <c r="VRX127" s="10"/>
      <c r="VRY127" s="11"/>
      <c r="VRZ127" s="12"/>
      <c r="VSA127" s="13"/>
      <c r="VSB127" s="10"/>
      <c r="VSC127" s="11"/>
      <c r="VSD127" s="12"/>
      <c r="VSE127" s="13"/>
      <c r="VSF127" s="10"/>
      <c r="VSG127" s="11"/>
      <c r="VSH127" s="12"/>
      <c r="VSI127" s="13"/>
      <c r="VSJ127" s="10"/>
      <c r="VSK127" s="11"/>
      <c r="VSL127" s="12"/>
      <c r="VSM127" s="13"/>
      <c r="VSN127" s="10"/>
      <c r="VSO127" s="11"/>
      <c r="VSP127" s="12"/>
      <c r="VSQ127" s="13"/>
      <c r="VSR127" s="10"/>
      <c r="VSS127" s="11"/>
      <c r="VST127" s="12"/>
      <c r="VSU127" s="13"/>
      <c r="VSV127" s="10"/>
      <c r="VSW127" s="11"/>
      <c r="VSX127" s="12"/>
      <c r="VSY127" s="13"/>
      <c r="VSZ127" s="10"/>
      <c r="VTA127" s="11"/>
      <c r="VTB127" s="12"/>
      <c r="VTC127" s="13"/>
      <c r="VTD127" s="10"/>
      <c r="VTE127" s="11"/>
      <c r="VTF127" s="12"/>
      <c r="VTG127" s="13"/>
      <c r="VTH127" s="10"/>
      <c r="VTI127" s="11"/>
      <c r="VTJ127" s="12"/>
      <c r="VTK127" s="13"/>
      <c r="VTL127" s="10"/>
      <c r="VTM127" s="11"/>
      <c r="VTN127" s="12"/>
      <c r="VTO127" s="13"/>
      <c r="VTP127" s="10"/>
      <c r="VTQ127" s="11"/>
      <c r="VTR127" s="12"/>
      <c r="VTS127" s="13"/>
      <c r="VTT127" s="10"/>
      <c r="VTU127" s="11"/>
      <c r="VTV127" s="12"/>
      <c r="VTW127" s="13"/>
      <c r="VTX127" s="10"/>
      <c r="VTY127" s="11"/>
      <c r="VTZ127" s="12"/>
      <c r="VUA127" s="13"/>
      <c r="VUB127" s="10"/>
      <c r="VUC127" s="11"/>
      <c r="VUD127" s="12"/>
      <c r="VUE127" s="13"/>
      <c r="VUF127" s="10"/>
      <c r="VUG127" s="11"/>
      <c r="VUH127" s="12"/>
      <c r="VUI127" s="13"/>
      <c r="VUJ127" s="10"/>
      <c r="VUK127" s="11"/>
      <c r="VUL127" s="12"/>
      <c r="VUM127" s="13"/>
      <c r="VUN127" s="10"/>
      <c r="VUO127" s="11"/>
      <c r="VUP127" s="12"/>
      <c r="VUQ127" s="13"/>
      <c r="VUR127" s="10"/>
      <c r="VUS127" s="11"/>
      <c r="VUT127" s="12"/>
      <c r="VUU127" s="13"/>
      <c r="VUV127" s="10"/>
      <c r="VUW127" s="11"/>
      <c r="VUX127" s="12"/>
      <c r="VUY127" s="13"/>
      <c r="VUZ127" s="10"/>
      <c r="VVA127" s="11"/>
      <c r="VVB127" s="12"/>
      <c r="VVC127" s="13"/>
      <c r="VVD127" s="10"/>
      <c r="VVE127" s="11"/>
      <c r="VVF127" s="12"/>
      <c r="VVG127" s="13"/>
      <c r="VVH127" s="10"/>
      <c r="VVI127" s="11"/>
      <c r="VVJ127" s="12"/>
      <c r="VVK127" s="13"/>
      <c r="VVL127" s="10"/>
      <c r="VVM127" s="11"/>
      <c r="VVN127" s="12"/>
      <c r="VVO127" s="13"/>
      <c r="VVP127" s="10"/>
      <c r="VVQ127" s="11"/>
      <c r="VVR127" s="12"/>
      <c r="VVS127" s="13"/>
      <c r="VVT127" s="10"/>
      <c r="VVU127" s="11"/>
      <c r="VVV127" s="12"/>
      <c r="VVW127" s="13"/>
      <c r="VVX127" s="10"/>
      <c r="VVY127" s="11"/>
      <c r="VVZ127" s="12"/>
      <c r="VWA127" s="13"/>
      <c r="VWB127" s="10"/>
      <c r="VWC127" s="11"/>
      <c r="VWD127" s="12"/>
      <c r="VWE127" s="13"/>
      <c r="VWF127" s="10"/>
      <c r="VWG127" s="11"/>
      <c r="VWH127" s="12"/>
      <c r="VWI127" s="13"/>
      <c r="VWJ127" s="10"/>
      <c r="VWK127" s="11"/>
      <c r="VWL127" s="12"/>
      <c r="VWM127" s="13"/>
      <c r="VWN127" s="10"/>
      <c r="VWO127" s="11"/>
      <c r="VWP127" s="12"/>
      <c r="VWQ127" s="13"/>
      <c r="VWR127" s="10"/>
      <c r="VWS127" s="11"/>
      <c r="VWT127" s="12"/>
      <c r="VWU127" s="13"/>
      <c r="VWV127" s="10"/>
      <c r="VWW127" s="11"/>
      <c r="VWX127" s="12"/>
      <c r="VWY127" s="13"/>
      <c r="VWZ127" s="10"/>
      <c r="VXA127" s="11"/>
      <c r="VXB127" s="12"/>
      <c r="VXC127" s="13"/>
      <c r="VXD127" s="10"/>
      <c r="VXE127" s="11"/>
      <c r="VXF127" s="12"/>
      <c r="VXG127" s="13"/>
      <c r="VXH127" s="10"/>
      <c r="VXI127" s="11"/>
      <c r="VXJ127" s="12"/>
      <c r="VXK127" s="13"/>
      <c r="VXL127" s="10"/>
      <c r="VXM127" s="11"/>
      <c r="VXN127" s="12"/>
      <c r="VXO127" s="13"/>
      <c r="VXP127" s="10"/>
      <c r="VXQ127" s="11"/>
      <c r="VXR127" s="12"/>
      <c r="VXS127" s="13"/>
      <c r="VXT127" s="10"/>
      <c r="VXU127" s="11"/>
      <c r="VXV127" s="12"/>
      <c r="VXW127" s="13"/>
      <c r="VXX127" s="10"/>
      <c r="VXY127" s="11"/>
      <c r="VXZ127" s="12"/>
      <c r="VYA127" s="13"/>
      <c r="VYB127" s="10"/>
      <c r="VYC127" s="11"/>
      <c r="VYD127" s="12"/>
      <c r="VYE127" s="13"/>
      <c r="VYF127" s="10"/>
      <c r="VYG127" s="11"/>
      <c r="VYH127" s="12"/>
      <c r="VYI127" s="13"/>
      <c r="VYJ127" s="10"/>
      <c r="VYK127" s="11"/>
      <c r="VYL127" s="12"/>
      <c r="VYM127" s="13"/>
      <c r="VYN127" s="10"/>
      <c r="VYO127" s="11"/>
      <c r="VYP127" s="12"/>
      <c r="VYQ127" s="13"/>
      <c r="VYR127" s="10"/>
      <c r="VYS127" s="11"/>
      <c r="VYT127" s="12"/>
      <c r="VYU127" s="13"/>
      <c r="VYV127" s="10"/>
      <c r="VYW127" s="11"/>
      <c r="VYX127" s="12"/>
      <c r="VYY127" s="13"/>
      <c r="VYZ127" s="10"/>
      <c r="VZA127" s="11"/>
      <c r="VZB127" s="12"/>
      <c r="VZC127" s="13"/>
      <c r="VZD127" s="10"/>
      <c r="VZE127" s="11"/>
      <c r="VZF127" s="12"/>
      <c r="VZG127" s="13"/>
      <c r="VZH127" s="10"/>
      <c r="VZI127" s="11"/>
      <c r="VZJ127" s="12"/>
      <c r="VZK127" s="13"/>
      <c r="VZL127" s="10"/>
      <c r="VZM127" s="11"/>
      <c r="VZN127" s="12"/>
      <c r="VZO127" s="13"/>
      <c r="VZP127" s="10"/>
      <c r="VZQ127" s="11"/>
      <c r="VZR127" s="12"/>
      <c r="VZS127" s="13"/>
      <c r="VZT127" s="10"/>
      <c r="VZU127" s="11"/>
      <c r="VZV127" s="12"/>
      <c r="VZW127" s="13"/>
      <c r="VZX127" s="10"/>
      <c r="VZY127" s="11"/>
      <c r="VZZ127" s="12"/>
      <c r="WAA127" s="13"/>
      <c r="WAB127" s="10"/>
      <c r="WAC127" s="11"/>
      <c r="WAD127" s="12"/>
      <c r="WAE127" s="13"/>
      <c r="WAF127" s="10"/>
      <c r="WAG127" s="11"/>
      <c r="WAH127" s="12"/>
      <c r="WAI127" s="13"/>
      <c r="WAJ127" s="10"/>
      <c r="WAK127" s="11"/>
      <c r="WAL127" s="12"/>
      <c r="WAM127" s="13"/>
      <c r="WAN127" s="10"/>
      <c r="WAO127" s="11"/>
      <c r="WAP127" s="12"/>
      <c r="WAQ127" s="13"/>
      <c r="WAR127" s="10"/>
      <c r="WAS127" s="11"/>
      <c r="WAT127" s="12"/>
      <c r="WAU127" s="13"/>
      <c r="WAV127" s="10"/>
      <c r="WAW127" s="11"/>
      <c r="WAX127" s="12"/>
      <c r="WAY127" s="13"/>
      <c r="WAZ127" s="10"/>
      <c r="WBA127" s="11"/>
      <c r="WBB127" s="12"/>
      <c r="WBC127" s="13"/>
      <c r="WBD127" s="10"/>
      <c r="WBE127" s="11"/>
      <c r="WBF127" s="12"/>
      <c r="WBG127" s="13"/>
      <c r="WBH127" s="10"/>
      <c r="WBI127" s="11"/>
      <c r="WBJ127" s="12"/>
      <c r="WBK127" s="13"/>
      <c r="WBL127" s="10"/>
      <c r="WBM127" s="11"/>
      <c r="WBN127" s="12"/>
      <c r="WBO127" s="13"/>
      <c r="WBP127" s="10"/>
      <c r="WBQ127" s="11"/>
      <c r="WBR127" s="12"/>
      <c r="WBS127" s="13"/>
      <c r="WBT127" s="10"/>
      <c r="WBU127" s="11"/>
      <c r="WBV127" s="12"/>
      <c r="WBW127" s="13"/>
      <c r="WBX127" s="10"/>
      <c r="WBY127" s="11"/>
      <c r="WBZ127" s="12"/>
      <c r="WCA127" s="13"/>
      <c r="WCB127" s="10"/>
      <c r="WCC127" s="11"/>
      <c r="WCD127" s="12"/>
      <c r="WCE127" s="13"/>
      <c r="WCF127" s="10"/>
      <c r="WCG127" s="11"/>
      <c r="WCH127" s="12"/>
      <c r="WCI127" s="13"/>
      <c r="WCJ127" s="10"/>
      <c r="WCK127" s="11"/>
      <c r="WCL127" s="12"/>
      <c r="WCM127" s="13"/>
      <c r="WCN127" s="10"/>
      <c r="WCO127" s="11"/>
      <c r="WCP127" s="12"/>
      <c r="WCQ127" s="13"/>
      <c r="WCR127" s="10"/>
      <c r="WCS127" s="11"/>
      <c r="WCT127" s="12"/>
      <c r="WCU127" s="13"/>
      <c r="WCV127" s="10"/>
      <c r="WCW127" s="11"/>
      <c r="WCX127" s="12"/>
      <c r="WCY127" s="13"/>
      <c r="WCZ127" s="10"/>
      <c r="WDA127" s="11"/>
      <c r="WDB127" s="12"/>
      <c r="WDC127" s="13"/>
      <c r="WDD127" s="10"/>
      <c r="WDE127" s="11"/>
      <c r="WDF127" s="12"/>
      <c r="WDG127" s="13"/>
      <c r="WDH127" s="10"/>
      <c r="WDI127" s="11"/>
      <c r="WDJ127" s="12"/>
      <c r="WDK127" s="13"/>
      <c r="WDL127" s="10"/>
      <c r="WDM127" s="11"/>
      <c r="WDN127" s="12"/>
      <c r="WDO127" s="13"/>
      <c r="WDP127" s="10"/>
      <c r="WDQ127" s="11"/>
      <c r="WDR127" s="12"/>
      <c r="WDS127" s="13"/>
      <c r="WDT127" s="10"/>
      <c r="WDU127" s="11"/>
      <c r="WDV127" s="12"/>
      <c r="WDW127" s="13"/>
      <c r="WDX127" s="10"/>
      <c r="WDY127" s="11"/>
      <c r="WDZ127" s="12"/>
      <c r="WEA127" s="13"/>
      <c r="WEB127" s="10"/>
      <c r="WEC127" s="11"/>
      <c r="WED127" s="12"/>
      <c r="WEE127" s="13"/>
      <c r="WEF127" s="10"/>
      <c r="WEG127" s="11"/>
      <c r="WEH127" s="12"/>
      <c r="WEI127" s="13"/>
      <c r="WEJ127" s="10"/>
      <c r="WEK127" s="11"/>
      <c r="WEL127" s="12"/>
      <c r="WEM127" s="13"/>
      <c r="WEN127" s="10"/>
      <c r="WEO127" s="11"/>
      <c r="WEP127" s="12"/>
      <c r="WEQ127" s="13"/>
      <c r="WER127" s="10"/>
      <c r="WES127" s="11"/>
      <c r="WET127" s="12"/>
      <c r="WEU127" s="13"/>
      <c r="WEV127" s="10"/>
      <c r="WEW127" s="11"/>
      <c r="WEX127" s="12"/>
      <c r="WEY127" s="13"/>
      <c r="WEZ127" s="10"/>
      <c r="WFA127" s="11"/>
      <c r="WFB127" s="12"/>
      <c r="WFC127" s="13"/>
      <c r="WFD127" s="10"/>
      <c r="WFE127" s="11"/>
      <c r="WFF127" s="12"/>
      <c r="WFG127" s="13"/>
      <c r="WFH127" s="10"/>
      <c r="WFI127" s="11"/>
      <c r="WFJ127" s="12"/>
      <c r="WFK127" s="13"/>
      <c r="WFL127" s="10"/>
      <c r="WFM127" s="11"/>
      <c r="WFN127" s="12"/>
      <c r="WFO127" s="13"/>
      <c r="WFP127" s="10"/>
      <c r="WFQ127" s="11"/>
      <c r="WFR127" s="12"/>
      <c r="WFS127" s="13"/>
      <c r="WFT127" s="10"/>
      <c r="WFU127" s="11"/>
      <c r="WFV127" s="12"/>
      <c r="WFW127" s="13"/>
      <c r="WFX127" s="10"/>
      <c r="WFY127" s="11"/>
      <c r="WFZ127" s="12"/>
      <c r="WGA127" s="13"/>
      <c r="WGB127" s="10"/>
      <c r="WGC127" s="11"/>
      <c r="WGD127" s="12"/>
      <c r="WGE127" s="13"/>
      <c r="WGF127" s="10"/>
      <c r="WGG127" s="11"/>
      <c r="WGH127" s="12"/>
      <c r="WGI127" s="13"/>
      <c r="WGJ127" s="10"/>
      <c r="WGK127" s="11"/>
      <c r="WGL127" s="12"/>
      <c r="WGM127" s="13"/>
      <c r="WGN127" s="10"/>
      <c r="WGO127" s="11"/>
      <c r="WGP127" s="12"/>
      <c r="WGQ127" s="13"/>
      <c r="WGR127" s="10"/>
      <c r="WGS127" s="11"/>
      <c r="WGT127" s="12"/>
      <c r="WGU127" s="13"/>
      <c r="WGV127" s="10"/>
      <c r="WGW127" s="11"/>
      <c r="WGX127" s="12"/>
      <c r="WGY127" s="13"/>
      <c r="WGZ127" s="10"/>
      <c r="WHA127" s="11"/>
      <c r="WHB127" s="12"/>
      <c r="WHC127" s="13"/>
      <c r="WHD127" s="10"/>
      <c r="WHE127" s="11"/>
      <c r="WHF127" s="12"/>
      <c r="WHG127" s="13"/>
      <c r="WHH127" s="10"/>
      <c r="WHI127" s="11"/>
      <c r="WHJ127" s="12"/>
      <c r="WHK127" s="13"/>
      <c r="WHL127" s="10"/>
      <c r="WHM127" s="11"/>
      <c r="WHN127" s="12"/>
      <c r="WHO127" s="13"/>
      <c r="WHP127" s="10"/>
      <c r="WHQ127" s="11"/>
      <c r="WHR127" s="12"/>
      <c r="WHS127" s="13"/>
      <c r="WHT127" s="10"/>
      <c r="WHU127" s="11"/>
      <c r="WHV127" s="12"/>
      <c r="WHW127" s="13"/>
      <c r="WHX127" s="10"/>
      <c r="WHY127" s="11"/>
      <c r="WHZ127" s="12"/>
      <c r="WIA127" s="13"/>
      <c r="WIB127" s="10"/>
      <c r="WIC127" s="11"/>
      <c r="WID127" s="12"/>
      <c r="WIE127" s="13"/>
      <c r="WIF127" s="10"/>
      <c r="WIG127" s="11"/>
      <c r="WIH127" s="12"/>
      <c r="WII127" s="13"/>
      <c r="WIJ127" s="10"/>
      <c r="WIK127" s="11"/>
      <c r="WIL127" s="12"/>
      <c r="WIM127" s="13"/>
      <c r="WIN127" s="10"/>
      <c r="WIO127" s="11"/>
      <c r="WIP127" s="12"/>
      <c r="WIQ127" s="13"/>
      <c r="WIR127" s="10"/>
      <c r="WIS127" s="11"/>
      <c r="WIT127" s="12"/>
      <c r="WIU127" s="13"/>
      <c r="WIV127" s="10"/>
      <c r="WIW127" s="11"/>
      <c r="WIX127" s="12"/>
      <c r="WIY127" s="13"/>
      <c r="WIZ127" s="10"/>
      <c r="WJA127" s="11"/>
      <c r="WJB127" s="12"/>
      <c r="WJC127" s="13"/>
      <c r="WJD127" s="10"/>
      <c r="WJE127" s="11"/>
      <c r="WJF127" s="12"/>
      <c r="WJG127" s="13"/>
      <c r="WJH127" s="10"/>
      <c r="WJI127" s="11"/>
      <c r="WJJ127" s="12"/>
      <c r="WJK127" s="13"/>
      <c r="WJL127" s="10"/>
      <c r="WJM127" s="11"/>
      <c r="WJN127" s="12"/>
      <c r="WJO127" s="13"/>
      <c r="WJP127" s="10"/>
      <c r="WJQ127" s="11"/>
      <c r="WJR127" s="12"/>
      <c r="WJS127" s="13"/>
      <c r="WJT127" s="10"/>
      <c r="WJU127" s="11"/>
      <c r="WJV127" s="12"/>
      <c r="WJW127" s="13"/>
      <c r="WJX127" s="10"/>
      <c r="WJY127" s="11"/>
      <c r="WJZ127" s="12"/>
      <c r="WKA127" s="13"/>
      <c r="WKB127" s="10"/>
      <c r="WKC127" s="11"/>
      <c r="WKD127" s="12"/>
      <c r="WKE127" s="13"/>
      <c r="WKF127" s="10"/>
      <c r="WKG127" s="11"/>
      <c r="WKH127" s="12"/>
      <c r="WKI127" s="13"/>
      <c r="WKJ127" s="10"/>
      <c r="WKK127" s="11"/>
      <c r="WKL127" s="12"/>
      <c r="WKM127" s="13"/>
      <c r="WKN127" s="10"/>
      <c r="WKO127" s="11"/>
      <c r="WKP127" s="12"/>
      <c r="WKQ127" s="13"/>
      <c r="WKR127" s="10"/>
      <c r="WKS127" s="11"/>
      <c r="WKT127" s="12"/>
      <c r="WKU127" s="13"/>
      <c r="WKV127" s="10"/>
      <c r="WKW127" s="11"/>
      <c r="WKX127" s="12"/>
      <c r="WKY127" s="13"/>
      <c r="WKZ127" s="10"/>
      <c r="WLA127" s="11"/>
      <c r="WLB127" s="12"/>
      <c r="WLC127" s="13"/>
      <c r="WLD127" s="10"/>
      <c r="WLE127" s="11"/>
      <c r="WLF127" s="12"/>
      <c r="WLG127" s="13"/>
      <c r="WLH127" s="10"/>
      <c r="WLI127" s="11"/>
      <c r="WLJ127" s="12"/>
      <c r="WLK127" s="13"/>
      <c r="WLL127" s="10"/>
      <c r="WLM127" s="11"/>
      <c r="WLN127" s="12"/>
      <c r="WLO127" s="13"/>
      <c r="WLP127" s="10"/>
      <c r="WLQ127" s="11"/>
      <c r="WLR127" s="12"/>
      <c r="WLS127" s="13"/>
      <c r="WLT127" s="10"/>
      <c r="WLU127" s="11"/>
      <c r="WLV127" s="12"/>
      <c r="WLW127" s="13"/>
      <c r="WLX127" s="10"/>
      <c r="WLY127" s="11"/>
      <c r="WLZ127" s="12"/>
      <c r="WMA127" s="13"/>
      <c r="WMB127" s="10"/>
      <c r="WMC127" s="11"/>
      <c r="WMD127" s="12"/>
      <c r="WME127" s="13"/>
      <c r="WMF127" s="10"/>
      <c r="WMG127" s="11"/>
      <c r="WMH127" s="12"/>
      <c r="WMI127" s="13"/>
      <c r="WMJ127" s="10"/>
      <c r="WMK127" s="11"/>
      <c r="WML127" s="12"/>
      <c r="WMM127" s="13"/>
      <c r="WMN127" s="10"/>
      <c r="WMO127" s="11"/>
      <c r="WMP127" s="12"/>
      <c r="WMQ127" s="13"/>
      <c r="WMR127" s="10"/>
      <c r="WMS127" s="11"/>
      <c r="WMT127" s="12"/>
      <c r="WMU127" s="13"/>
      <c r="WMV127" s="10"/>
      <c r="WMW127" s="11"/>
      <c r="WMX127" s="12"/>
      <c r="WMY127" s="13"/>
      <c r="WMZ127" s="10"/>
      <c r="WNA127" s="11"/>
      <c r="WNB127" s="12"/>
      <c r="WNC127" s="13"/>
      <c r="WND127" s="10"/>
      <c r="WNE127" s="11"/>
      <c r="WNF127" s="12"/>
      <c r="WNG127" s="13"/>
      <c r="WNH127" s="10"/>
      <c r="WNI127" s="11"/>
      <c r="WNJ127" s="12"/>
      <c r="WNK127" s="13"/>
      <c r="WNL127" s="10"/>
      <c r="WNM127" s="11"/>
      <c r="WNN127" s="12"/>
      <c r="WNO127" s="13"/>
      <c r="WNP127" s="10"/>
      <c r="WNQ127" s="11"/>
      <c r="WNR127" s="12"/>
      <c r="WNS127" s="13"/>
      <c r="WNT127" s="10"/>
      <c r="WNU127" s="11"/>
      <c r="WNV127" s="12"/>
      <c r="WNW127" s="13"/>
      <c r="WNX127" s="10"/>
      <c r="WNY127" s="11"/>
      <c r="WNZ127" s="12"/>
      <c r="WOA127" s="13"/>
      <c r="WOB127" s="10"/>
      <c r="WOC127" s="11"/>
      <c r="WOD127" s="12"/>
      <c r="WOE127" s="13"/>
      <c r="WOF127" s="10"/>
      <c r="WOG127" s="11"/>
      <c r="WOH127" s="12"/>
      <c r="WOI127" s="13"/>
      <c r="WOJ127" s="10"/>
      <c r="WOK127" s="11"/>
      <c r="WOL127" s="12"/>
      <c r="WOM127" s="13"/>
      <c r="WON127" s="10"/>
      <c r="WOO127" s="11"/>
      <c r="WOP127" s="12"/>
      <c r="WOQ127" s="13"/>
      <c r="WOR127" s="10"/>
      <c r="WOS127" s="11"/>
      <c r="WOT127" s="12"/>
      <c r="WOU127" s="13"/>
      <c r="WOV127" s="10"/>
      <c r="WOW127" s="11"/>
      <c r="WOX127" s="12"/>
      <c r="WOY127" s="13"/>
      <c r="WOZ127" s="10"/>
      <c r="WPA127" s="11"/>
      <c r="WPB127" s="12"/>
      <c r="WPC127" s="13"/>
      <c r="WPD127" s="10"/>
      <c r="WPE127" s="11"/>
      <c r="WPF127" s="12"/>
      <c r="WPG127" s="13"/>
      <c r="WPH127" s="10"/>
      <c r="WPI127" s="11"/>
      <c r="WPJ127" s="12"/>
      <c r="WPK127" s="13"/>
      <c r="WPL127" s="10"/>
      <c r="WPM127" s="11"/>
      <c r="WPN127" s="12"/>
      <c r="WPO127" s="13"/>
      <c r="WPP127" s="10"/>
      <c r="WPQ127" s="11"/>
      <c r="WPR127" s="12"/>
      <c r="WPS127" s="13"/>
      <c r="WPT127" s="10"/>
      <c r="WPU127" s="11"/>
      <c r="WPV127" s="12"/>
      <c r="WPW127" s="13"/>
      <c r="WPX127" s="10"/>
      <c r="WPY127" s="11"/>
      <c r="WPZ127" s="12"/>
      <c r="WQA127" s="13"/>
      <c r="WQB127" s="10"/>
      <c r="WQC127" s="11"/>
      <c r="WQD127" s="12"/>
      <c r="WQE127" s="13"/>
      <c r="WQF127" s="10"/>
      <c r="WQG127" s="11"/>
      <c r="WQH127" s="12"/>
      <c r="WQI127" s="13"/>
      <c r="WQJ127" s="10"/>
      <c r="WQK127" s="11"/>
      <c r="WQL127" s="12"/>
      <c r="WQM127" s="13"/>
      <c r="WQN127" s="10"/>
      <c r="WQO127" s="11"/>
      <c r="WQP127" s="12"/>
      <c r="WQQ127" s="13"/>
      <c r="WQR127" s="10"/>
      <c r="WQS127" s="11"/>
      <c r="WQT127" s="12"/>
      <c r="WQU127" s="13"/>
      <c r="WQV127" s="10"/>
      <c r="WQW127" s="11"/>
      <c r="WQX127" s="12"/>
      <c r="WQY127" s="13"/>
      <c r="WQZ127" s="10"/>
      <c r="WRA127" s="11"/>
      <c r="WRB127" s="12"/>
      <c r="WRC127" s="13"/>
      <c r="WRD127" s="10"/>
      <c r="WRE127" s="11"/>
      <c r="WRF127" s="12"/>
      <c r="WRG127" s="13"/>
      <c r="WRH127" s="10"/>
      <c r="WRI127" s="11"/>
      <c r="WRJ127" s="12"/>
      <c r="WRK127" s="13"/>
      <c r="WRL127" s="10"/>
      <c r="WRM127" s="11"/>
      <c r="WRN127" s="12"/>
      <c r="WRO127" s="13"/>
      <c r="WRP127" s="10"/>
      <c r="WRQ127" s="11"/>
      <c r="WRR127" s="12"/>
      <c r="WRS127" s="13"/>
      <c r="WRT127" s="10"/>
      <c r="WRU127" s="11"/>
      <c r="WRV127" s="12"/>
      <c r="WRW127" s="13"/>
      <c r="WRX127" s="10"/>
      <c r="WRY127" s="11"/>
      <c r="WRZ127" s="12"/>
      <c r="WSA127" s="13"/>
      <c r="WSB127" s="10"/>
      <c r="WSC127" s="11"/>
      <c r="WSD127" s="12"/>
      <c r="WSE127" s="13"/>
      <c r="WSF127" s="10"/>
      <c r="WSG127" s="11"/>
      <c r="WSH127" s="12"/>
      <c r="WSI127" s="13"/>
      <c r="WSJ127" s="10"/>
      <c r="WSK127" s="11"/>
      <c r="WSL127" s="12"/>
      <c r="WSM127" s="13"/>
      <c r="WSN127" s="10"/>
      <c r="WSO127" s="11"/>
      <c r="WSP127" s="12"/>
      <c r="WSQ127" s="13"/>
      <c r="WSR127" s="10"/>
      <c r="WSS127" s="11"/>
      <c r="WST127" s="12"/>
      <c r="WSU127" s="13"/>
      <c r="WSV127" s="10"/>
      <c r="WSW127" s="11"/>
      <c r="WSX127" s="12"/>
      <c r="WSY127" s="13"/>
      <c r="WSZ127" s="10"/>
      <c r="WTA127" s="11"/>
      <c r="WTB127" s="12"/>
      <c r="WTC127" s="13"/>
      <c r="WTD127" s="10"/>
      <c r="WTE127" s="11"/>
      <c r="WTF127" s="12"/>
      <c r="WTG127" s="13"/>
      <c r="WTH127" s="10"/>
      <c r="WTI127" s="11"/>
      <c r="WTJ127" s="12"/>
      <c r="WTK127" s="13"/>
      <c r="WTL127" s="10"/>
      <c r="WTM127" s="11"/>
      <c r="WTN127" s="12"/>
      <c r="WTO127" s="13"/>
      <c r="WTP127" s="10"/>
      <c r="WTQ127" s="11"/>
      <c r="WTR127" s="12"/>
      <c r="WTS127" s="13"/>
      <c r="WTT127" s="10"/>
      <c r="WTU127" s="11"/>
      <c r="WTV127" s="12"/>
      <c r="WTW127" s="13"/>
      <c r="WTX127" s="10"/>
      <c r="WTY127" s="11"/>
      <c r="WTZ127" s="12"/>
      <c r="WUA127" s="13"/>
      <c r="WUB127" s="10"/>
      <c r="WUC127" s="11"/>
      <c r="WUD127" s="12"/>
      <c r="WUE127" s="13"/>
      <c r="WUF127" s="10"/>
      <c r="WUG127" s="11"/>
      <c r="WUH127" s="12"/>
      <c r="WUI127" s="13"/>
      <c r="WUJ127" s="10"/>
      <c r="WUK127" s="11"/>
      <c r="WUL127" s="12"/>
      <c r="WUM127" s="13"/>
      <c r="WUN127" s="10"/>
      <c r="WUO127" s="11"/>
      <c r="WUP127" s="12"/>
      <c r="WUQ127" s="13"/>
      <c r="WUR127" s="10"/>
      <c r="WUS127" s="11"/>
      <c r="WUT127" s="12"/>
      <c r="WUU127" s="13"/>
      <c r="WUV127" s="10"/>
      <c r="WUW127" s="11"/>
      <c r="WUX127" s="12"/>
      <c r="WUY127" s="13"/>
      <c r="WUZ127" s="10"/>
      <c r="WVA127" s="11"/>
      <c r="WVB127" s="12"/>
      <c r="WVC127" s="13"/>
      <c r="WVD127" s="10"/>
      <c r="WVE127" s="11"/>
      <c r="WVF127" s="12"/>
      <c r="WVG127" s="13"/>
      <c r="WVH127" s="10"/>
      <c r="WVI127" s="11"/>
      <c r="WVJ127" s="12"/>
      <c r="WVK127" s="13"/>
      <c r="WVL127" s="10"/>
      <c r="WVM127" s="11"/>
      <c r="WVN127" s="12"/>
      <c r="WVO127" s="13"/>
      <c r="WVP127" s="10"/>
      <c r="WVQ127" s="11"/>
      <c r="WVR127" s="12"/>
      <c r="WVS127" s="13"/>
      <c r="WVT127" s="10"/>
      <c r="WVU127" s="11"/>
      <c r="WVV127" s="12"/>
      <c r="WVW127" s="13"/>
      <c r="WVX127" s="10"/>
      <c r="WVY127" s="11"/>
      <c r="WVZ127" s="12"/>
      <c r="WWA127" s="13"/>
      <c r="WWB127" s="10"/>
      <c r="WWC127" s="11"/>
      <c r="WWD127" s="12"/>
      <c r="WWE127" s="13"/>
      <c r="WWF127" s="10"/>
      <c r="WWG127" s="11"/>
      <c r="WWH127" s="12"/>
      <c r="WWI127" s="13"/>
      <c r="WWJ127" s="10"/>
      <c r="WWK127" s="11"/>
      <c r="WWL127" s="12"/>
      <c r="WWM127" s="13"/>
      <c r="WWN127" s="10"/>
      <c r="WWO127" s="11"/>
      <c r="WWP127" s="12"/>
      <c r="WWQ127" s="13"/>
      <c r="WWR127" s="10"/>
      <c r="WWS127" s="11"/>
      <c r="WWT127" s="12"/>
      <c r="WWU127" s="13"/>
      <c r="WWV127" s="10"/>
      <c r="WWW127" s="11"/>
      <c r="WWX127" s="12"/>
      <c r="WWY127" s="13"/>
      <c r="WWZ127" s="10"/>
      <c r="WXA127" s="11"/>
      <c r="WXB127" s="12"/>
      <c r="WXC127" s="13"/>
      <c r="WXD127" s="10"/>
      <c r="WXE127" s="11"/>
      <c r="WXF127" s="12"/>
      <c r="WXG127" s="13"/>
      <c r="WXH127" s="10"/>
      <c r="WXI127" s="11"/>
      <c r="WXJ127" s="12"/>
      <c r="WXK127" s="13"/>
      <c r="WXL127" s="10"/>
      <c r="WXM127" s="11"/>
      <c r="WXN127" s="12"/>
      <c r="WXO127" s="13"/>
      <c r="WXP127" s="10"/>
      <c r="WXQ127" s="11"/>
      <c r="WXR127" s="12"/>
      <c r="WXS127" s="13"/>
      <c r="WXT127" s="10"/>
      <c r="WXU127" s="11"/>
      <c r="WXV127" s="12"/>
      <c r="WXW127" s="13"/>
      <c r="WXX127" s="10"/>
      <c r="WXY127" s="11"/>
      <c r="WXZ127" s="12"/>
      <c r="WYA127" s="13"/>
      <c r="WYB127" s="10"/>
      <c r="WYC127" s="11"/>
      <c r="WYD127" s="12"/>
      <c r="WYE127" s="13"/>
      <c r="WYF127" s="10"/>
      <c r="WYG127" s="11"/>
      <c r="WYH127" s="12"/>
      <c r="WYI127" s="13"/>
      <c r="WYJ127" s="10"/>
      <c r="WYK127" s="11"/>
      <c r="WYL127" s="12"/>
      <c r="WYM127" s="13"/>
      <c r="WYN127" s="10"/>
      <c r="WYO127" s="11"/>
      <c r="WYP127" s="12"/>
      <c r="WYQ127" s="13"/>
      <c r="WYR127" s="10"/>
      <c r="WYS127" s="11"/>
      <c r="WYT127" s="12"/>
      <c r="WYU127" s="13"/>
      <c r="WYV127" s="10"/>
      <c r="WYW127" s="11"/>
      <c r="WYX127" s="12"/>
      <c r="WYY127" s="13"/>
      <c r="WYZ127" s="10"/>
      <c r="WZA127" s="11"/>
      <c r="WZB127" s="12"/>
      <c r="WZC127" s="13"/>
      <c r="WZD127" s="10"/>
      <c r="WZE127" s="11"/>
      <c r="WZF127" s="12"/>
      <c r="WZG127" s="13"/>
      <c r="WZH127" s="10"/>
      <c r="WZI127" s="11"/>
      <c r="WZJ127" s="12"/>
      <c r="WZK127" s="13"/>
      <c r="WZL127" s="10"/>
      <c r="WZM127" s="11"/>
      <c r="WZN127" s="12"/>
      <c r="WZO127" s="13"/>
      <c r="WZP127" s="10"/>
    </row>
    <row r="128" spans="1:16240" ht="51" customHeight="1">
      <c r="A128" s="184"/>
      <c r="B128" s="149" t="s">
        <v>192</v>
      </c>
      <c r="C128" s="113" t="s">
        <v>193</v>
      </c>
      <c r="D128" s="114" t="s">
        <v>162</v>
      </c>
      <c r="E128" s="138" t="s">
        <v>149</v>
      </c>
      <c r="F128" s="40" t="s">
        <v>417</v>
      </c>
      <c r="G128" s="95" t="s">
        <v>1087</v>
      </c>
      <c r="H128" s="39" t="s">
        <v>417</v>
      </c>
      <c r="I128" s="39" t="s">
        <v>748</v>
      </c>
      <c r="J128" s="39" t="s">
        <v>749</v>
      </c>
      <c r="K128" s="40" t="s">
        <v>469</v>
      </c>
      <c r="L128" s="39" t="s">
        <v>827</v>
      </c>
      <c r="M128" s="101"/>
    </row>
    <row r="129" spans="1:13" ht="150.6" customHeight="1">
      <c r="A129" s="184" t="s">
        <v>935</v>
      </c>
      <c r="B129" s="117" t="s">
        <v>936</v>
      </c>
      <c r="C129" s="6" t="s">
        <v>297</v>
      </c>
      <c r="D129" s="8" t="s">
        <v>273</v>
      </c>
      <c r="E129" s="131" t="s">
        <v>352</v>
      </c>
      <c r="F129" s="41">
        <v>1</v>
      </c>
      <c r="G129" s="117" t="s">
        <v>1088</v>
      </c>
      <c r="H129" s="117" t="s">
        <v>494</v>
      </c>
      <c r="I129" s="95" t="s">
        <v>419</v>
      </c>
      <c r="J129" s="95" t="s">
        <v>476</v>
      </c>
      <c r="K129" s="134">
        <v>0.7</v>
      </c>
      <c r="L129" s="117" t="s">
        <v>937</v>
      </c>
      <c r="M129" s="107"/>
    </row>
    <row r="130" spans="1:13" ht="135" customHeight="1">
      <c r="A130" s="184"/>
      <c r="B130" s="117" t="s">
        <v>53</v>
      </c>
      <c r="C130" s="5" t="s">
        <v>54</v>
      </c>
      <c r="D130" s="15" t="s">
        <v>184</v>
      </c>
      <c r="E130" s="40" t="s">
        <v>14</v>
      </c>
      <c r="F130" s="105">
        <v>0.75</v>
      </c>
      <c r="G130" s="117" t="s">
        <v>938</v>
      </c>
      <c r="H130" s="117" t="s">
        <v>939</v>
      </c>
      <c r="I130" s="117" t="s">
        <v>476</v>
      </c>
      <c r="J130" s="117" t="s">
        <v>495</v>
      </c>
      <c r="K130" s="134">
        <v>0.2</v>
      </c>
      <c r="L130" s="117" t="s">
        <v>940</v>
      </c>
      <c r="M130" s="107"/>
    </row>
    <row r="131" spans="1:13" ht="45">
      <c r="A131" s="184"/>
      <c r="B131" s="117" t="s">
        <v>248</v>
      </c>
      <c r="C131" s="5" t="s">
        <v>249</v>
      </c>
      <c r="D131" s="15" t="s">
        <v>250</v>
      </c>
      <c r="E131" s="40" t="s">
        <v>104</v>
      </c>
      <c r="F131" s="31">
        <v>1</v>
      </c>
      <c r="G131" s="39" t="s">
        <v>941</v>
      </c>
      <c r="H131" s="130" t="s">
        <v>496</v>
      </c>
      <c r="I131" s="39" t="s">
        <v>476</v>
      </c>
      <c r="J131" s="39" t="s">
        <v>476</v>
      </c>
      <c r="K131" s="134">
        <v>1</v>
      </c>
      <c r="L131" s="117" t="s">
        <v>942</v>
      </c>
      <c r="M131" s="101"/>
    </row>
    <row r="132" spans="1:13" ht="130.15" customHeight="1">
      <c r="A132" s="184"/>
      <c r="B132" s="165" t="s">
        <v>185</v>
      </c>
      <c r="C132" s="165" t="s">
        <v>186</v>
      </c>
      <c r="D132" s="165" t="s">
        <v>187</v>
      </c>
      <c r="E132" s="162" t="s">
        <v>188</v>
      </c>
      <c r="F132" s="31">
        <v>0.75</v>
      </c>
      <c r="G132" s="39" t="s">
        <v>497</v>
      </c>
      <c r="H132" s="40" t="s">
        <v>498</v>
      </c>
      <c r="I132" s="39" t="s">
        <v>419</v>
      </c>
      <c r="J132" s="39" t="s">
        <v>476</v>
      </c>
      <c r="K132" s="134">
        <v>0</v>
      </c>
      <c r="L132" s="117" t="s">
        <v>499</v>
      </c>
      <c r="M132" s="101"/>
    </row>
    <row r="133" spans="1:13" ht="126.6" customHeight="1">
      <c r="A133" s="184"/>
      <c r="B133" s="167"/>
      <c r="C133" s="167"/>
      <c r="D133" s="167"/>
      <c r="E133" s="161"/>
      <c r="F133" s="103">
        <v>0.66</v>
      </c>
      <c r="G133" s="39" t="s">
        <v>943</v>
      </c>
      <c r="H133" s="39" t="s">
        <v>804</v>
      </c>
      <c r="I133" s="39" t="s">
        <v>944</v>
      </c>
      <c r="J133" s="40"/>
      <c r="K133" s="125">
        <v>0.67</v>
      </c>
      <c r="L133" s="95" t="s">
        <v>1089</v>
      </c>
      <c r="M133" s="101"/>
    </row>
    <row r="134" spans="1:13" ht="80.45" customHeight="1">
      <c r="A134" s="184"/>
      <c r="B134" s="39" t="s">
        <v>155</v>
      </c>
      <c r="C134" s="5" t="s">
        <v>156</v>
      </c>
      <c r="D134" s="5" t="s">
        <v>103</v>
      </c>
      <c r="E134" s="40" t="s">
        <v>170</v>
      </c>
      <c r="F134" s="31">
        <v>1</v>
      </c>
      <c r="G134" s="30" t="s">
        <v>445</v>
      </c>
      <c r="H134" s="30" t="s">
        <v>446</v>
      </c>
      <c r="I134" s="93" t="s">
        <v>424</v>
      </c>
      <c r="J134" s="93" t="s">
        <v>425</v>
      </c>
      <c r="K134" s="134">
        <v>1</v>
      </c>
      <c r="L134" s="40" t="s">
        <v>945</v>
      </c>
      <c r="M134" s="101"/>
    </row>
    <row r="135" spans="1:13" ht="72" customHeight="1">
      <c r="A135" s="184" t="s">
        <v>55</v>
      </c>
      <c r="B135" s="117" t="s">
        <v>56</v>
      </c>
      <c r="C135" s="9" t="s">
        <v>946</v>
      </c>
      <c r="D135" s="8" t="s">
        <v>189</v>
      </c>
      <c r="E135" s="131" t="s">
        <v>21</v>
      </c>
      <c r="F135" s="41">
        <v>1</v>
      </c>
      <c r="G135" s="95" t="s">
        <v>947</v>
      </c>
      <c r="H135" s="130" t="s">
        <v>500</v>
      </c>
      <c r="I135" s="95" t="s">
        <v>501</v>
      </c>
      <c r="J135" s="95" t="s">
        <v>502</v>
      </c>
      <c r="K135" s="134">
        <v>0.75</v>
      </c>
      <c r="L135" s="117" t="s">
        <v>503</v>
      </c>
      <c r="M135" s="101"/>
    </row>
    <row r="136" spans="1:13" ht="90">
      <c r="A136" s="184"/>
      <c r="B136" s="156" t="s">
        <v>264</v>
      </c>
      <c r="C136" s="165" t="s">
        <v>57</v>
      </c>
      <c r="D136" s="156" t="s">
        <v>123</v>
      </c>
      <c r="E136" s="162" t="s">
        <v>14</v>
      </c>
      <c r="F136" s="105">
        <v>0.04</v>
      </c>
      <c r="G136" s="30" t="s">
        <v>447</v>
      </c>
      <c r="H136" s="30" t="s">
        <v>448</v>
      </c>
      <c r="I136" s="93" t="s">
        <v>424</v>
      </c>
      <c r="J136" s="30" t="s">
        <v>449</v>
      </c>
      <c r="K136" s="158">
        <v>0.67</v>
      </c>
      <c r="L136" s="39" t="s">
        <v>948</v>
      </c>
      <c r="M136" s="101"/>
    </row>
    <row r="137" spans="1:13" ht="135.6" customHeight="1">
      <c r="A137" s="184"/>
      <c r="B137" s="164"/>
      <c r="C137" s="166"/>
      <c r="D137" s="164"/>
      <c r="E137" s="163"/>
      <c r="F137" s="31">
        <v>0.75</v>
      </c>
      <c r="G137" s="39" t="s">
        <v>1090</v>
      </c>
      <c r="H137" s="39" t="s">
        <v>504</v>
      </c>
      <c r="I137" s="39" t="s">
        <v>949</v>
      </c>
      <c r="J137" s="39" t="s">
        <v>505</v>
      </c>
      <c r="K137" s="160"/>
      <c r="L137" s="117" t="s">
        <v>950</v>
      </c>
      <c r="M137" s="101"/>
    </row>
    <row r="138" spans="1:13" ht="75">
      <c r="A138" s="184"/>
      <c r="B138" s="164"/>
      <c r="C138" s="166"/>
      <c r="D138" s="164"/>
      <c r="E138" s="163"/>
      <c r="F138" s="31">
        <v>0.66</v>
      </c>
      <c r="G138" s="95" t="s">
        <v>1091</v>
      </c>
      <c r="H138" s="39" t="s">
        <v>951</v>
      </c>
      <c r="I138" s="40" t="s">
        <v>805</v>
      </c>
      <c r="J138" s="40" t="s">
        <v>795</v>
      </c>
      <c r="K138" s="160"/>
      <c r="L138" s="95" t="s">
        <v>1139</v>
      </c>
      <c r="M138" s="101"/>
    </row>
    <row r="139" spans="1:13" ht="86.45" customHeight="1">
      <c r="A139" s="184"/>
      <c r="B139" s="164"/>
      <c r="C139" s="166"/>
      <c r="D139" s="164"/>
      <c r="E139" s="163"/>
      <c r="F139" s="105">
        <v>1</v>
      </c>
      <c r="G139" s="117" t="s">
        <v>1092</v>
      </c>
      <c r="H139" s="39" t="s">
        <v>752</v>
      </c>
      <c r="I139" s="39" t="s">
        <v>742</v>
      </c>
      <c r="J139" s="39" t="s">
        <v>743</v>
      </c>
      <c r="K139" s="160"/>
      <c r="L139" s="117" t="s">
        <v>828</v>
      </c>
      <c r="M139" s="101"/>
    </row>
    <row r="140" spans="1:13" ht="63.6" customHeight="1">
      <c r="A140" s="184"/>
      <c r="B140" s="164"/>
      <c r="C140" s="166"/>
      <c r="D140" s="164"/>
      <c r="E140" s="163"/>
      <c r="F140" s="31">
        <v>0.05</v>
      </c>
      <c r="G140" s="146" t="s">
        <v>614</v>
      </c>
      <c r="H140" s="134" t="s">
        <v>103</v>
      </c>
      <c r="I140" s="39" t="s">
        <v>608</v>
      </c>
      <c r="J140" s="39" t="s">
        <v>609</v>
      </c>
      <c r="K140" s="160"/>
      <c r="L140" s="39" t="s">
        <v>952</v>
      </c>
      <c r="M140" s="101"/>
    </row>
    <row r="141" spans="1:13" ht="135.6" customHeight="1">
      <c r="A141" s="184"/>
      <c r="B141" s="164"/>
      <c r="C141" s="166"/>
      <c r="D141" s="164"/>
      <c r="E141" s="163"/>
      <c r="F141" s="102">
        <v>0.5</v>
      </c>
      <c r="G141" s="95" t="s">
        <v>1093</v>
      </c>
      <c r="H141" s="95" t="s">
        <v>730</v>
      </c>
      <c r="I141" s="95" t="s">
        <v>717</v>
      </c>
      <c r="J141" s="95" t="s">
        <v>718</v>
      </c>
      <c r="K141" s="160"/>
      <c r="L141" s="97" t="s">
        <v>731</v>
      </c>
      <c r="M141" s="101"/>
    </row>
    <row r="142" spans="1:13" ht="120">
      <c r="A142" s="184"/>
      <c r="B142" s="164"/>
      <c r="C142" s="166"/>
      <c r="D142" s="164"/>
      <c r="E142" s="163"/>
      <c r="F142" s="3" t="s">
        <v>664</v>
      </c>
      <c r="G142" s="95" t="s">
        <v>1094</v>
      </c>
      <c r="H142" s="39" t="s">
        <v>665</v>
      </c>
      <c r="I142" s="95" t="s">
        <v>655</v>
      </c>
      <c r="J142" s="39" t="s">
        <v>666</v>
      </c>
      <c r="K142" s="160"/>
      <c r="L142" s="39" t="s">
        <v>667</v>
      </c>
      <c r="M142" s="101"/>
    </row>
    <row r="143" spans="1:13" ht="248.45" customHeight="1">
      <c r="A143" s="184"/>
      <c r="B143" s="164"/>
      <c r="C143" s="166"/>
      <c r="D143" s="164"/>
      <c r="E143" s="163"/>
      <c r="F143" s="41">
        <v>0.5</v>
      </c>
      <c r="G143" s="95" t="s">
        <v>1095</v>
      </c>
      <c r="H143" s="95" t="s">
        <v>645</v>
      </c>
      <c r="I143" s="127" t="s">
        <v>631</v>
      </c>
      <c r="J143" s="127" t="s">
        <v>632</v>
      </c>
      <c r="K143" s="160"/>
      <c r="L143" s="95" t="s">
        <v>953</v>
      </c>
      <c r="M143" s="101"/>
    </row>
    <row r="144" spans="1:13" ht="120" customHeight="1">
      <c r="A144" s="184"/>
      <c r="B144" s="157"/>
      <c r="C144" s="167"/>
      <c r="D144" s="157"/>
      <c r="E144" s="161"/>
      <c r="F144" s="31">
        <v>0.66669999999999996</v>
      </c>
      <c r="G144" s="117" t="s">
        <v>626</v>
      </c>
      <c r="H144" s="40"/>
      <c r="I144" s="39" t="s">
        <v>620</v>
      </c>
      <c r="J144" s="40"/>
      <c r="K144" s="159"/>
      <c r="L144" s="39" t="s">
        <v>954</v>
      </c>
      <c r="M144" s="101"/>
    </row>
    <row r="145" spans="1:1070" ht="310.14999999999998" customHeight="1">
      <c r="A145" s="184"/>
      <c r="B145" s="117" t="s">
        <v>190</v>
      </c>
      <c r="C145" s="15" t="s">
        <v>133</v>
      </c>
      <c r="D145" s="15" t="s">
        <v>49</v>
      </c>
      <c r="E145" s="117" t="s">
        <v>955</v>
      </c>
      <c r="F145" s="31">
        <v>0.1</v>
      </c>
      <c r="G145" s="39" t="s">
        <v>806</v>
      </c>
      <c r="H145" s="40"/>
      <c r="I145" s="40" t="s">
        <v>807</v>
      </c>
      <c r="J145" s="40" t="s">
        <v>808</v>
      </c>
      <c r="K145" s="134">
        <v>0.1</v>
      </c>
      <c r="L145" s="95" t="s">
        <v>1096</v>
      </c>
      <c r="M145" s="10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c r="JG145" s="1"/>
      <c r="JH145" s="1"/>
      <c r="JI145" s="1"/>
      <c r="JJ145" s="1"/>
      <c r="JK145" s="1"/>
      <c r="JL145" s="1"/>
      <c r="JM145" s="1"/>
      <c r="JN145" s="1"/>
      <c r="JO145" s="1"/>
      <c r="JP145" s="1"/>
      <c r="JQ145" s="1"/>
      <c r="JR145" s="1"/>
      <c r="JS145" s="1"/>
      <c r="JT145" s="1"/>
      <c r="JU145" s="1"/>
      <c r="JV145" s="1"/>
      <c r="JW145" s="1"/>
      <c r="JX145" s="1"/>
      <c r="JY145" s="1"/>
      <c r="JZ145" s="1"/>
      <c r="KA145" s="1"/>
      <c r="KB145" s="1"/>
      <c r="KC145" s="1"/>
      <c r="KD145" s="1"/>
      <c r="KE145" s="1"/>
      <c r="KF145" s="1"/>
      <c r="KG145" s="1"/>
      <c r="KH145" s="1"/>
      <c r="KI145" s="1"/>
      <c r="KJ145" s="1"/>
      <c r="KK145" s="1"/>
      <c r="KL145" s="1"/>
      <c r="KM145" s="1"/>
      <c r="KN145" s="1"/>
      <c r="KO145" s="1"/>
      <c r="KP145" s="1"/>
      <c r="KQ145" s="1"/>
      <c r="KR145" s="1"/>
      <c r="KS145" s="1"/>
      <c r="KT145" s="1"/>
      <c r="KU145" s="1"/>
      <c r="KV145" s="1"/>
      <c r="KW145" s="1"/>
      <c r="KX145" s="1"/>
      <c r="KY145" s="1"/>
      <c r="KZ145" s="1"/>
      <c r="LA145" s="1"/>
      <c r="LB145" s="1"/>
      <c r="LC145" s="1"/>
      <c r="LD145" s="1"/>
      <c r="LE145" s="1"/>
      <c r="LF145" s="1"/>
      <c r="LG145" s="1"/>
      <c r="LH145" s="1"/>
      <c r="LI145" s="1"/>
      <c r="LJ145" s="1"/>
      <c r="LK145" s="1"/>
      <c r="LL145" s="1"/>
      <c r="LM145" s="1"/>
      <c r="LN145" s="1"/>
      <c r="LO145" s="1"/>
      <c r="LP145" s="1"/>
      <c r="LQ145" s="1"/>
      <c r="LR145" s="1"/>
      <c r="LS145" s="1"/>
      <c r="LT145" s="1"/>
      <c r="LU145" s="1"/>
      <c r="LV145" s="1"/>
      <c r="LW145" s="1"/>
      <c r="LX145" s="1"/>
      <c r="LY145" s="1"/>
      <c r="LZ145" s="1"/>
      <c r="MA145" s="1"/>
      <c r="MB145" s="1"/>
      <c r="MC145" s="1"/>
      <c r="MD145" s="1"/>
      <c r="ME145" s="1"/>
      <c r="MF145" s="1"/>
      <c r="MG145" s="1"/>
      <c r="MH145" s="1"/>
      <c r="MI145" s="1"/>
      <c r="MJ145" s="1"/>
      <c r="MK145" s="1"/>
      <c r="ML145" s="1"/>
      <c r="MM145" s="1"/>
      <c r="MN145" s="1"/>
      <c r="MO145" s="1"/>
      <c r="MP145" s="1"/>
      <c r="MQ145" s="1"/>
      <c r="MR145" s="1"/>
      <c r="MS145" s="1"/>
      <c r="MT145" s="1"/>
      <c r="MU145" s="1"/>
      <c r="MV145" s="1"/>
      <c r="MW145" s="1"/>
      <c r="MX145" s="1"/>
      <c r="MY145" s="1"/>
      <c r="MZ145" s="1"/>
      <c r="NA145" s="1"/>
      <c r="NB145" s="1"/>
      <c r="NC145" s="1"/>
      <c r="ND145" s="1"/>
      <c r="NE145" s="1"/>
      <c r="NF145" s="1"/>
      <c r="NG145" s="1"/>
      <c r="NH145" s="1"/>
      <c r="NI145" s="1"/>
      <c r="NJ145" s="1"/>
      <c r="NK145" s="1"/>
      <c r="NL145" s="1"/>
      <c r="NM145" s="1"/>
      <c r="NN145" s="1"/>
      <c r="NO145" s="1"/>
      <c r="NP145" s="1"/>
      <c r="NQ145" s="1"/>
      <c r="NR145" s="1"/>
      <c r="NS145" s="1"/>
      <c r="NT145" s="1"/>
      <c r="NU145" s="1"/>
      <c r="NV145" s="1"/>
      <c r="NW145" s="1"/>
      <c r="NX145" s="1"/>
      <c r="NY145" s="1"/>
      <c r="NZ145" s="1"/>
      <c r="OA145" s="1"/>
      <c r="OB145" s="1"/>
      <c r="OC145" s="1"/>
      <c r="OD145" s="1"/>
      <c r="OE145" s="1"/>
      <c r="OF145" s="1"/>
      <c r="OG145" s="1"/>
      <c r="OH145" s="1"/>
      <c r="OI145" s="1"/>
      <c r="OJ145" s="1"/>
      <c r="OK145" s="1"/>
      <c r="OL145" s="1"/>
      <c r="OM145" s="1"/>
      <c r="ON145" s="1"/>
      <c r="OO145" s="1"/>
      <c r="OP145" s="1"/>
      <c r="OQ145" s="1"/>
      <c r="OR145" s="1"/>
      <c r="OS145" s="1"/>
      <c r="OT145" s="1"/>
      <c r="OU145" s="1"/>
      <c r="OV145" s="1"/>
      <c r="OW145" s="1"/>
      <c r="OX145" s="1"/>
      <c r="OY145" s="1"/>
      <c r="OZ145" s="1"/>
      <c r="PA145" s="1"/>
      <c r="PB145" s="1"/>
      <c r="PC145" s="1"/>
      <c r="PD145" s="1"/>
      <c r="PE145" s="1"/>
      <c r="PF145" s="1"/>
      <c r="PG145" s="1"/>
      <c r="PH145" s="1"/>
      <c r="PI145" s="1"/>
      <c r="PJ145" s="1"/>
      <c r="PK145" s="1"/>
      <c r="PL145" s="1"/>
      <c r="PM145" s="1"/>
      <c r="PN145" s="1"/>
      <c r="PO145" s="1"/>
      <c r="PP145" s="1"/>
      <c r="PQ145" s="1"/>
      <c r="PR145" s="1"/>
      <c r="PS145" s="1"/>
      <c r="PT145" s="1"/>
      <c r="PU145" s="1"/>
      <c r="PV145" s="1"/>
      <c r="PW145" s="1"/>
      <c r="PX145" s="1"/>
      <c r="PY145" s="1"/>
      <c r="PZ145" s="1"/>
      <c r="QA145" s="1"/>
      <c r="QB145" s="1"/>
      <c r="QC145" s="1"/>
      <c r="QD145" s="1"/>
      <c r="QE145" s="1"/>
      <c r="QF145" s="1"/>
      <c r="QG145" s="1"/>
      <c r="QH145" s="1"/>
      <c r="QI145" s="1"/>
      <c r="QJ145" s="1"/>
      <c r="QK145" s="1"/>
      <c r="QL145" s="1"/>
      <c r="QM145" s="1"/>
      <c r="QN145" s="1"/>
      <c r="QO145" s="1"/>
      <c r="QP145" s="1"/>
      <c r="QQ145" s="1"/>
      <c r="QR145" s="1"/>
      <c r="QS145" s="1"/>
      <c r="QT145" s="1"/>
      <c r="QU145" s="1"/>
      <c r="QV145" s="1"/>
      <c r="QW145" s="1"/>
      <c r="QX145" s="1"/>
      <c r="QY145" s="1"/>
      <c r="QZ145" s="1"/>
      <c r="RA145" s="1"/>
      <c r="RB145" s="1"/>
      <c r="RC145" s="1"/>
      <c r="RD145" s="1"/>
      <c r="RE145" s="1"/>
      <c r="RF145" s="1"/>
      <c r="RG145" s="1"/>
      <c r="RH145" s="1"/>
      <c r="RI145" s="1"/>
      <c r="RJ145" s="1"/>
      <c r="RK145" s="1"/>
      <c r="RL145" s="1"/>
      <c r="RM145" s="1"/>
      <c r="RN145" s="1"/>
      <c r="RO145" s="1"/>
      <c r="RP145" s="1"/>
      <c r="RQ145" s="1"/>
      <c r="RR145" s="1"/>
      <c r="RS145" s="1"/>
      <c r="RT145" s="1"/>
      <c r="RU145" s="1"/>
      <c r="RV145" s="1"/>
      <c r="RW145" s="1"/>
      <c r="RX145" s="1"/>
      <c r="RY145" s="1"/>
      <c r="RZ145" s="1"/>
      <c r="SA145" s="1"/>
      <c r="SB145" s="1"/>
      <c r="SC145" s="1"/>
      <c r="SD145" s="1"/>
      <c r="SE145" s="1"/>
      <c r="SF145" s="1"/>
      <c r="SG145" s="1"/>
      <c r="SH145" s="1"/>
      <c r="SI145" s="1"/>
      <c r="SJ145" s="1"/>
      <c r="SK145" s="1"/>
      <c r="SL145" s="1"/>
      <c r="SM145" s="1"/>
      <c r="SN145" s="1"/>
      <c r="SO145" s="1"/>
      <c r="SP145" s="1"/>
      <c r="SQ145" s="1"/>
      <c r="SR145" s="1"/>
      <c r="SS145" s="1"/>
      <c r="ST145" s="1"/>
      <c r="SU145" s="1"/>
      <c r="SV145" s="1"/>
      <c r="SW145" s="1"/>
      <c r="SX145" s="1"/>
      <c r="SY145" s="1"/>
      <c r="SZ145" s="1"/>
      <c r="TA145" s="1"/>
      <c r="TB145" s="1"/>
      <c r="TC145" s="1"/>
      <c r="TD145" s="1"/>
      <c r="TE145" s="1"/>
      <c r="TF145" s="1"/>
      <c r="TG145" s="1"/>
      <c r="TH145" s="1"/>
      <c r="TI145" s="1"/>
      <c r="TJ145" s="1"/>
      <c r="TK145" s="1"/>
      <c r="TL145" s="1"/>
      <c r="TM145" s="1"/>
      <c r="TN145" s="1"/>
      <c r="TO145" s="1"/>
      <c r="TP145" s="1"/>
      <c r="TQ145" s="1"/>
      <c r="TR145" s="1"/>
      <c r="TS145" s="1"/>
      <c r="TT145" s="1"/>
      <c r="TU145" s="1"/>
      <c r="TV145" s="1"/>
      <c r="TW145" s="1"/>
      <c r="TX145" s="1"/>
      <c r="TY145" s="1"/>
      <c r="TZ145" s="1"/>
      <c r="UA145" s="1"/>
      <c r="UB145" s="1"/>
      <c r="UC145" s="1"/>
      <c r="UD145" s="1"/>
      <c r="UE145" s="1"/>
      <c r="UF145" s="1"/>
      <c r="UG145" s="1"/>
      <c r="UH145" s="1"/>
      <c r="UI145" s="1"/>
      <c r="UJ145" s="1"/>
      <c r="UK145" s="1"/>
      <c r="UL145" s="1"/>
      <c r="UM145" s="1"/>
      <c r="UN145" s="1"/>
      <c r="UO145" s="1"/>
      <c r="UP145" s="1"/>
      <c r="UQ145" s="1"/>
      <c r="UR145" s="1"/>
      <c r="US145" s="1"/>
      <c r="UT145" s="1"/>
      <c r="UU145" s="1"/>
      <c r="UV145" s="1"/>
      <c r="UW145" s="1"/>
      <c r="UX145" s="1"/>
      <c r="UY145" s="1"/>
      <c r="UZ145" s="1"/>
      <c r="VA145" s="1"/>
      <c r="VB145" s="1"/>
      <c r="VC145" s="1"/>
      <c r="VD145" s="1"/>
      <c r="VE145" s="1"/>
      <c r="VF145" s="1"/>
      <c r="VG145" s="1"/>
      <c r="VH145" s="1"/>
      <c r="VI145" s="1"/>
      <c r="VJ145" s="1"/>
      <c r="VK145" s="1"/>
      <c r="VL145" s="1"/>
      <c r="VM145" s="1"/>
      <c r="VN145" s="1"/>
      <c r="VO145" s="1"/>
      <c r="VP145" s="1"/>
      <c r="VQ145" s="1"/>
      <c r="VR145" s="1"/>
      <c r="VS145" s="1"/>
      <c r="VT145" s="1"/>
      <c r="VU145" s="1"/>
      <c r="VV145" s="1"/>
      <c r="VW145" s="1"/>
      <c r="VX145" s="1"/>
      <c r="VY145" s="1"/>
      <c r="VZ145" s="1"/>
      <c r="WA145" s="1"/>
      <c r="WB145" s="1"/>
      <c r="WC145" s="1"/>
      <c r="WD145" s="1"/>
      <c r="WE145" s="1"/>
      <c r="WF145" s="1"/>
      <c r="WG145" s="1"/>
      <c r="WH145" s="1"/>
      <c r="WI145" s="1"/>
      <c r="WJ145" s="1"/>
      <c r="WK145" s="1"/>
      <c r="WL145" s="1"/>
      <c r="WM145" s="1"/>
      <c r="WN145" s="1"/>
      <c r="WO145" s="1"/>
      <c r="WP145" s="1"/>
      <c r="WQ145" s="1"/>
      <c r="WR145" s="1"/>
      <c r="WS145" s="1"/>
      <c r="WT145" s="1"/>
      <c r="WU145" s="1"/>
      <c r="WV145" s="1"/>
      <c r="WW145" s="1"/>
      <c r="WX145" s="1"/>
      <c r="WY145" s="1"/>
      <c r="WZ145" s="1"/>
      <c r="XA145" s="1"/>
      <c r="XB145" s="1"/>
      <c r="XC145" s="1"/>
      <c r="XD145" s="1"/>
      <c r="XE145" s="1"/>
      <c r="XF145" s="1"/>
      <c r="XG145" s="1"/>
      <c r="XH145" s="1"/>
      <c r="XI145" s="1"/>
      <c r="XJ145" s="1"/>
      <c r="XK145" s="1"/>
      <c r="XL145" s="1"/>
      <c r="XM145" s="1"/>
      <c r="XN145" s="1"/>
      <c r="XO145" s="1"/>
      <c r="XP145" s="1"/>
      <c r="XQ145" s="1"/>
      <c r="XR145" s="1"/>
      <c r="XS145" s="1"/>
      <c r="XT145" s="1"/>
      <c r="XU145" s="1"/>
      <c r="XV145" s="1"/>
      <c r="XW145" s="1"/>
      <c r="XX145" s="1"/>
      <c r="XY145" s="1"/>
      <c r="XZ145" s="1"/>
      <c r="YA145" s="1"/>
      <c r="YB145" s="1"/>
      <c r="YC145" s="1"/>
      <c r="YD145" s="1"/>
      <c r="YE145" s="1"/>
      <c r="YF145" s="1"/>
      <c r="YG145" s="1"/>
      <c r="YH145" s="1"/>
      <c r="YI145" s="1"/>
      <c r="YJ145" s="1"/>
      <c r="YK145" s="1"/>
      <c r="YL145" s="1"/>
      <c r="YM145" s="1"/>
      <c r="YN145" s="1"/>
      <c r="YO145" s="1"/>
      <c r="YP145" s="1"/>
      <c r="YQ145" s="1"/>
      <c r="YR145" s="1"/>
      <c r="YS145" s="1"/>
      <c r="YT145" s="1"/>
      <c r="YU145" s="1"/>
      <c r="YV145" s="1"/>
      <c r="YW145" s="1"/>
      <c r="YX145" s="1"/>
      <c r="YY145" s="1"/>
      <c r="YZ145" s="1"/>
      <c r="ZA145" s="1"/>
      <c r="ZB145" s="1"/>
      <c r="ZC145" s="1"/>
      <c r="ZD145" s="1"/>
      <c r="ZE145" s="1"/>
      <c r="ZF145" s="1"/>
      <c r="ZG145" s="1"/>
      <c r="ZH145" s="1"/>
      <c r="ZI145" s="1"/>
      <c r="ZJ145" s="1"/>
      <c r="ZK145" s="1"/>
      <c r="ZL145" s="1"/>
      <c r="ZM145" s="1"/>
      <c r="ZN145" s="1"/>
      <c r="ZO145" s="1"/>
      <c r="ZP145" s="1"/>
      <c r="ZQ145" s="1"/>
      <c r="ZR145" s="1"/>
      <c r="ZS145" s="1"/>
      <c r="ZT145" s="1"/>
      <c r="ZU145" s="1"/>
      <c r="ZV145" s="1"/>
      <c r="ZW145" s="1"/>
      <c r="ZX145" s="1"/>
      <c r="ZY145" s="1"/>
      <c r="ZZ145" s="1"/>
      <c r="AAA145" s="1"/>
      <c r="AAB145" s="1"/>
      <c r="AAC145" s="1"/>
      <c r="AAD145" s="1"/>
      <c r="AAE145" s="1"/>
      <c r="AAF145" s="1"/>
      <c r="AAG145" s="1"/>
      <c r="AAH145" s="1"/>
      <c r="AAI145" s="1"/>
      <c r="AAJ145" s="1"/>
      <c r="AAK145" s="1"/>
      <c r="AAL145" s="1"/>
      <c r="AAM145" s="1"/>
      <c r="AAN145" s="1"/>
      <c r="AAO145" s="1"/>
      <c r="AAP145" s="1"/>
      <c r="AAQ145" s="1"/>
      <c r="AAR145" s="1"/>
      <c r="AAS145" s="1"/>
      <c r="AAT145" s="1"/>
      <c r="AAU145" s="1"/>
      <c r="AAV145" s="1"/>
      <c r="AAW145" s="1"/>
      <c r="AAX145" s="1"/>
      <c r="AAY145" s="1"/>
      <c r="AAZ145" s="1"/>
      <c r="ABA145" s="1"/>
      <c r="ABB145" s="1"/>
      <c r="ABC145" s="1"/>
      <c r="ABD145" s="1"/>
      <c r="ABE145" s="1"/>
      <c r="ABF145" s="1"/>
      <c r="ABG145" s="1"/>
      <c r="ABH145" s="1"/>
      <c r="ABI145" s="1"/>
      <c r="ABJ145" s="1"/>
      <c r="ABK145" s="1"/>
      <c r="ABL145" s="1"/>
      <c r="ABM145" s="1"/>
      <c r="ABN145" s="1"/>
      <c r="ABO145" s="1"/>
      <c r="ABP145" s="1"/>
      <c r="ABQ145" s="1"/>
      <c r="ABR145" s="1"/>
      <c r="ABS145" s="1"/>
      <c r="ABT145" s="1"/>
      <c r="ABU145" s="1"/>
      <c r="ABV145" s="1"/>
      <c r="ABW145" s="1"/>
      <c r="ABX145" s="1"/>
      <c r="ABY145" s="1"/>
      <c r="ABZ145" s="1"/>
      <c r="ACA145" s="1"/>
      <c r="ACB145" s="1"/>
      <c r="ACC145" s="1"/>
      <c r="ACD145" s="1"/>
      <c r="ACE145" s="1"/>
      <c r="ACF145" s="1"/>
      <c r="ACG145" s="1"/>
      <c r="ACH145" s="1"/>
      <c r="ACI145" s="1"/>
      <c r="ACJ145" s="1"/>
      <c r="ACK145" s="1"/>
      <c r="ACL145" s="1"/>
      <c r="ACM145" s="1"/>
      <c r="ACN145" s="1"/>
      <c r="ACO145" s="1"/>
      <c r="ACP145" s="1"/>
      <c r="ACQ145" s="1"/>
      <c r="ACR145" s="1"/>
      <c r="ACS145" s="1"/>
      <c r="ACT145" s="1"/>
      <c r="ACU145" s="1"/>
      <c r="ACV145" s="1"/>
      <c r="ACW145" s="1"/>
      <c r="ACX145" s="1"/>
      <c r="ACY145" s="1"/>
      <c r="ACZ145" s="1"/>
      <c r="ADA145" s="1"/>
      <c r="ADB145" s="1"/>
      <c r="ADC145" s="1"/>
      <c r="ADD145" s="1"/>
      <c r="ADE145" s="1"/>
      <c r="ADF145" s="1"/>
      <c r="ADG145" s="1"/>
      <c r="ADH145" s="1"/>
      <c r="ADI145" s="1"/>
      <c r="ADJ145" s="1"/>
      <c r="ADK145" s="1"/>
      <c r="ADL145" s="1"/>
      <c r="ADM145" s="1"/>
      <c r="ADN145" s="1"/>
      <c r="ADO145" s="1"/>
      <c r="ADP145" s="1"/>
      <c r="ADQ145" s="1"/>
      <c r="ADR145" s="1"/>
      <c r="ADS145" s="1"/>
      <c r="ADT145" s="1"/>
      <c r="ADU145" s="1"/>
      <c r="ADV145" s="1"/>
      <c r="ADW145" s="1"/>
      <c r="ADX145" s="1"/>
      <c r="ADY145" s="1"/>
      <c r="ADZ145" s="1"/>
      <c r="AEA145" s="1"/>
      <c r="AEB145" s="1"/>
      <c r="AEC145" s="1"/>
      <c r="AED145" s="1"/>
      <c r="AEE145" s="1"/>
      <c r="AEF145" s="1"/>
      <c r="AEG145" s="1"/>
      <c r="AEH145" s="1"/>
      <c r="AEI145" s="1"/>
      <c r="AEJ145" s="1"/>
      <c r="AEK145" s="1"/>
      <c r="AEL145" s="1"/>
      <c r="AEM145" s="1"/>
      <c r="AEN145" s="1"/>
      <c r="AEO145" s="1"/>
      <c r="AEP145" s="1"/>
      <c r="AEQ145" s="1"/>
      <c r="AER145" s="1"/>
      <c r="AES145" s="1"/>
      <c r="AET145" s="1"/>
      <c r="AEU145" s="1"/>
      <c r="AEV145" s="1"/>
      <c r="AEW145" s="1"/>
      <c r="AEX145" s="1"/>
      <c r="AEY145" s="1"/>
      <c r="AEZ145" s="1"/>
      <c r="AFA145" s="1"/>
      <c r="AFB145" s="1"/>
      <c r="AFC145" s="1"/>
      <c r="AFD145" s="1"/>
      <c r="AFE145" s="1"/>
      <c r="AFF145" s="1"/>
      <c r="AFG145" s="1"/>
      <c r="AFH145" s="1"/>
      <c r="AFI145" s="1"/>
      <c r="AFJ145" s="1"/>
      <c r="AFK145" s="1"/>
      <c r="AFL145" s="1"/>
      <c r="AFM145" s="1"/>
      <c r="AFN145" s="1"/>
      <c r="AFO145" s="1"/>
      <c r="AFP145" s="1"/>
      <c r="AFQ145" s="1"/>
      <c r="AFR145" s="1"/>
      <c r="AFS145" s="1"/>
      <c r="AFT145" s="1"/>
      <c r="AFU145" s="1"/>
      <c r="AFV145" s="1"/>
      <c r="AFW145" s="1"/>
      <c r="AFX145" s="1"/>
      <c r="AFY145" s="1"/>
      <c r="AFZ145" s="1"/>
      <c r="AGA145" s="1"/>
      <c r="AGB145" s="1"/>
      <c r="AGC145" s="1"/>
      <c r="AGD145" s="1"/>
      <c r="AGE145" s="1"/>
      <c r="AGF145" s="1"/>
      <c r="AGG145" s="1"/>
      <c r="AGH145" s="1"/>
      <c r="AGI145" s="1"/>
      <c r="AGJ145" s="1"/>
      <c r="AGK145" s="1"/>
      <c r="AGL145" s="1"/>
      <c r="AGM145" s="1"/>
      <c r="AGN145" s="1"/>
      <c r="AGO145" s="1"/>
      <c r="AGP145" s="1"/>
      <c r="AGQ145" s="1"/>
      <c r="AGR145" s="1"/>
      <c r="AGS145" s="1"/>
      <c r="AGT145" s="1"/>
      <c r="AGU145" s="1"/>
      <c r="AGV145" s="1"/>
      <c r="AGW145" s="1"/>
      <c r="AGX145" s="1"/>
      <c r="AGY145" s="1"/>
      <c r="AGZ145" s="1"/>
      <c r="AHA145" s="1"/>
      <c r="AHB145" s="1"/>
      <c r="AHC145" s="1"/>
      <c r="AHD145" s="1"/>
      <c r="AHE145" s="1"/>
      <c r="AHF145" s="1"/>
      <c r="AHG145" s="1"/>
      <c r="AHH145" s="1"/>
      <c r="AHI145" s="1"/>
      <c r="AHJ145" s="1"/>
      <c r="AHK145" s="1"/>
      <c r="AHL145" s="1"/>
      <c r="AHM145" s="1"/>
      <c r="AHN145" s="1"/>
      <c r="AHO145" s="1"/>
      <c r="AHP145" s="1"/>
      <c r="AHQ145" s="1"/>
      <c r="AHR145" s="1"/>
      <c r="AHS145" s="1"/>
      <c r="AHT145" s="1"/>
      <c r="AHU145" s="1"/>
      <c r="AHV145" s="1"/>
      <c r="AHW145" s="1"/>
      <c r="AHX145" s="1"/>
      <c r="AHY145" s="1"/>
      <c r="AHZ145" s="1"/>
      <c r="AIA145" s="1"/>
      <c r="AIB145" s="1"/>
      <c r="AIC145" s="1"/>
      <c r="AID145" s="1"/>
      <c r="AIE145" s="1"/>
      <c r="AIF145" s="1"/>
      <c r="AIG145" s="1"/>
      <c r="AIH145" s="1"/>
      <c r="AII145" s="1"/>
      <c r="AIJ145" s="1"/>
      <c r="AIK145" s="1"/>
      <c r="AIL145" s="1"/>
      <c r="AIM145" s="1"/>
      <c r="AIN145" s="1"/>
      <c r="AIO145" s="1"/>
      <c r="AIP145" s="1"/>
      <c r="AIQ145" s="1"/>
      <c r="AIR145" s="1"/>
      <c r="AIS145" s="1"/>
      <c r="AIT145" s="1"/>
      <c r="AIU145" s="1"/>
      <c r="AIV145" s="1"/>
      <c r="AIW145" s="1"/>
      <c r="AIX145" s="1"/>
      <c r="AIY145" s="1"/>
      <c r="AIZ145" s="1"/>
      <c r="AJA145" s="1"/>
      <c r="AJB145" s="1"/>
      <c r="AJC145" s="1"/>
      <c r="AJD145" s="1"/>
      <c r="AJE145" s="1"/>
      <c r="AJF145" s="1"/>
      <c r="AJG145" s="1"/>
      <c r="AJH145" s="1"/>
      <c r="AJI145" s="1"/>
      <c r="AJJ145" s="1"/>
      <c r="AJK145" s="1"/>
      <c r="AJL145" s="1"/>
      <c r="AJM145" s="1"/>
      <c r="AJN145" s="1"/>
      <c r="AJO145" s="1"/>
      <c r="AJP145" s="1"/>
      <c r="AJQ145" s="1"/>
      <c r="AJR145" s="1"/>
      <c r="AJS145" s="1"/>
      <c r="AJT145" s="1"/>
      <c r="AJU145" s="1"/>
      <c r="AJV145" s="1"/>
      <c r="AJW145" s="1"/>
      <c r="AJX145" s="1"/>
      <c r="AJY145" s="1"/>
      <c r="AJZ145" s="1"/>
      <c r="AKA145" s="1"/>
      <c r="AKB145" s="1"/>
      <c r="AKC145" s="1"/>
      <c r="AKD145" s="1"/>
      <c r="AKE145" s="1"/>
      <c r="AKF145" s="1"/>
      <c r="AKG145" s="1"/>
      <c r="AKH145" s="1"/>
      <c r="AKI145" s="1"/>
      <c r="AKJ145" s="1"/>
      <c r="AKK145" s="1"/>
      <c r="AKL145" s="1"/>
      <c r="AKM145" s="1"/>
      <c r="AKN145" s="1"/>
      <c r="AKO145" s="1"/>
      <c r="AKP145" s="1"/>
      <c r="AKQ145" s="1"/>
      <c r="AKR145" s="1"/>
      <c r="AKS145" s="1"/>
      <c r="AKT145" s="1"/>
      <c r="AKU145" s="1"/>
      <c r="AKV145" s="1"/>
      <c r="AKW145" s="1"/>
      <c r="AKX145" s="1"/>
      <c r="AKY145" s="1"/>
      <c r="AKZ145" s="1"/>
      <c r="ALA145" s="1"/>
      <c r="ALB145" s="1"/>
      <c r="ALC145" s="1"/>
      <c r="ALD145" s="1"/>
      <c r="ALE145" s="1"/>
      <c r="ALF145" s="1"/>
      <c r="ALG145" s="1"/>
      <c r="ALH145" s="1"/>
      <c r="ALI145" s="1"/>
      <c r="ALJ145" s="1"/>
      <c r="ALK145" s="1"/>
      <c r="ALL145" s="1"/>
      <c r="ALM145" s="1"/>
      <c r="ALN145" s="1"/>
      <c r="ALO145" s="1"/>
      <c r="ALP145" s="1"/>
      <c r="ALQ145" s="1"/>
      <c r="ALR145" s="1"/>
      <c r="ALS145" s="1"/>
      <c r="ALT145" s="1"/>
      <c r="ALU145" s="1"/>
      <c r="ALV145" s="1"/>
      <c r="ALW145" s="1"/>
      <c r="ALX145" s="1"/>
      <c r="ALY145" s="1"/>
      <c r="ALZ145" s="1"/>
      <c r="AMA145" s="1"/>
      <c r="AMB145" s="1"/>
      <c r="AMC145" s="1"/>
      <c r="AMD145" s="1"/>
      <c r="AME145" s="1"/>
      <c r="AMF145" s="1"/>
      <c r="AMG145" s="1"/>
      <c r="AMH145" s="1"/>
      <c r="AMI145" s="1"/>
      <c r="AMJ145" s="1"/>
      <c r="AMK145" s="1"/>
      <c r="AML145" s="1"/>
      <c r="AMM145" s="1"/>
      <c r="AMN145" s="1"/>
      <c r="AMO145" s="1"/>
      <c r="AMP145" s="1"/>
      <c r="AMQ145" s="1"/>
      <c r="AMR145" s="1"/>
      <c r="AMS145" s="1"/>
      <c r="AMT145" s="1"/>
      <c r="AMU145" s="1"/>
      <c r="AMV145" s="1"/>
      <c r="AMW145" s="1"/>
      <c r="AMX145" s="1"/>
      <c r="AMY145" s="1"/>
      <c r="AMZ145" s="1"/>
      <c r="ANA145" s="1"/>
      <c r="ANB145" s="1"/>
      <c r="ANC145" s="1"/>
      <c r="AND145" s="1"/>
      <c r="ANE145" s="1"/>
      <c r="ANF145" s="1"/>
      <c r="ANG145" s="1"/>
      <c r="ANH145" s="1"/>
      <c r="ANI145" s="1"/>
      <c r="ANJ145" s="1"/>
      <c r="ANK145" s="1"/>
      <c r="ANL145" s="1"/>
      <c r="ANM145" s="1"/>
      <c r="ANN145" s="1"/>
      <c r="ANO145" s="1"/>
      <c r="ANP145" s="1"/>
      <c r="ANQ145" s="1"/>
      <c r="ANR145" s="1"/>
      <c r="ANS145" s="1"/>
      <c r="ANT145" s="1"/>
      <c r="ANU145" s="1"/>
      <c r="ANV145" s="1"/>
      <c r="ANW145" s="1"/>
      <c r="ANX145" s="1"/>
      <c r="ANY145" s="1"/>
      <c r="ANZ145" s="1"/>
      <c r="AOA145" s="1"/>
      <c r="AOB145" s="1"/>
      <c r="AOC145" s="1"/>
      <c r="AOD145" s="1"/>
    </row>
    <row r="146" spans="1:1070" s="7" customFormat="1" ht="15.75">
      <c r="A146" s="26" t="s">
        <v>58</v>
      </c>
      <c r="B146" s="148"/>
      <c r="C146" s="27"/>
      <c r="D146" s="27"/>
      <c r="E146" s="27"/>
      <c r="F146" s="27"/>
      <c r="G146" s="94"/>
      <c r="H146" s="94"/>
      <c r="I146" s="94"/>
      <c r="J146" s="94"/>
      <c r="K146" s="94"/>
      <c r="L146" s="94"/>
      <c r="M146" s="101"/>
    </row>
    <row r="147" spans="1:1070" ht="117" customHeight="1">
      <c r="A147" s="184" t="s">
        <v>59</v>
      </c>
      <c r="B147" s="156" t="s">
        <v>60</v>
      </c>
      <c r="C147" s="165" t="s">
        <v>171</v>
      </c>
      <c r="D147" s="165" t="s">
        <v>61</v>
      </c>
      <c r="E147" s="162" t="s">
        <v>14</v>
      </c>
      <c r="F147" s="105">
        <v>0.75</v>
      </c>
      <c r="G147" s="117" t="s">
        <v>956</v>
      </c>
      <c r="H147" s="117" t="s">
        <v>506</v>
      </c>
      <c r="I147" s="117" t="s">
        <v>501</v>
      </c>
      <c r="J147" s="117" t="s">
        <v>502</v>
      </c>
      <c r="K147" s="134">
        <v>0.5</v>
      </c>
      <c r="L147" s="117" t="s">
        <v>957</v>
      </c>
      <c r="M147" s="10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c r="JA147" s="1"/>
      <c r="JB147" s="1"/>
      <c r="JC147" s="1"/>
      <c r="JD147" s="1"/>
      <c r="JE147" s="1"/>
      <c r="JF147" s="1"/>
      <c r="JG147" s="1"/>
      <c r="JH147" s="1"/>
      <c r="JI147" s="1"/>
      <c r="JJ147" s="1"/>
      <c r="JK147" s="1"/>
      <c r="JL147" s="1"/>
      <c r="JM147" s="1"/>
      <c r="JN147" s="1"/>
      <c r="JO147" s="1"/>
      <c r="JP147" s="1"/>
      <c r="JQ147" s="1"/>
      <c r="JR147" s="1"/>
      <c r="JS147" s="1"/>
      <c r="JT147" s="1"/>
      <c r="JU147" s="1"/>
      <c r="JV147" s="1"/>
      <c r="JW147" s="1"/>
      <c r="JX147" s="1"/>
      <c r="JY147" s="1"/>
      <c r="JZ147" s="1"/>
      <c r="KA147" s="1"/>
      <c r="KB147" s="1"/>
      <c r="KC147" s="1"/>
      <c r="KD147" s="1"/>
      <c r="KE147" s="1"/>
      <c r="KF147" s="1"/>
      <c r="KG147" s="1"/>
      <c r="KH147" s="1"/>
      <c r="KI147" s="1"/>
      <c r="KJ147" s="1"/>
      <c r="KK147" s="1"/>
      <c r="KL147" s="1"/>
      <c r="KM147" s="1"/>
      <c r="KN147" s="1"/>
      <c r="KO147" s="1"/>
      <c r="KP147" s="1"/>
      <c r="KQ147" s="1"/>
      <c r="KR147" s="1"/>
      <c r="KS147" s="1"/>
      <c r="KT147" s="1"/>
      <c r="KU147" s="1"/>
      <c r="KV147" s="1"/>
      <c r="KW147" s="1"/>
      <c r="KX147" s="1"/>
      <c r="KY147" s="1"/>
      <c r="KZ147" s="1"/>
      <c r="LA147" s="1"/>
      <c r="LB147" s="1"/>
      <c r="LC147" s="1"/>
      <c r="LD147" s="1"/>
      <c r="LE147" s="1"/>
      <c r="LF147" s="1"/>
      <c r="LG147" s="1"/>
      <c r="LH147" s="1"/>
      <c r="LI147" s="1"/>
      <c r="LJ147" s="1"/>
      <c r="LK147" s="1"/>
      <c r="LL147" s="1"/>
      <c r="LM147" s="1"/>
      <c r="LN147" s="1"/>
      <c r="LO147" s="1"/>
      <c r="LP147" s="1"/>
      <c r="LQ147" s="1"/>
      <c r="LR147" s="1"/>
      <c r="LS147" s="1"/>
      <c r="LT147" s="1"/>
      <c r="LU147" s="1"/>
      <c r="LV147" s="1"/>
      <c r="LW147" s="1"/>
      <c r="LX147" s="1"/>
      <c r="LY147" s="1"/>
      <c r="LZ147" s="1"/>
      <c r="MA147" s="1"/>
      <c r="MB147" s="1"/>
      <c r="MC147" s="1"/>
      <c r="MD147" s="1"/>
      <c r="ME147" s="1"/>
      <c r="MF147" s="1"/>
      <c r="MG147" s="1"/>
      <c r="MH147" s="1"/>
      <c r="MI147" s="1"/>
      <c r="MJ147" s="1"/>
      <c r="MK147" s="1"/>
      <c r="ML147" s="1"/>
      <c r="MM147" s="1"/>
      <c r="MN147" s="1"/>
      <c r="MO147" s="1"/>
      <c r="MP147" s="1"/>
      <c r="MQ147" s="1"/>
      <c r="MR147" s="1"/>
      <c r="MS147" s="1"/>
      <c r="MT147" s="1"/>
      <c r="MU147" s="1"/>
      <c r="MV147" s="1"/>
      <c r="MW147" s="1"/>
      <c r="MX147" s="1"/>
      <c r="MY147" s="1"/>
      <c r="MZ147" s="1"/>
      <c r="NA147" s="1"/>
      <c r="NB147" s="1"/>
      <c r="NC147" s="1"/>
      <c r="ND147" s="1"/>
      <c r="NE147" s="1"/>
      <c r="NF147" s="1"/>
      <c r="NG147" s="1"/>
      <c r="NH147" s="1"/>
      <c r="NI147" s="1"/>
      <c r="NJ147" s="1"/>
      <c r="NK147" s="1"/>
      <c r="NL147" s="1"/>
      <c r="NM147" s="1"/>
      <c r="NN147" s="1"/>
      <c r="NO147" s="1"/>
      <c r="NP147" s="1"/>
      <c r="NQ147" s="1"/>
      <c r="NR147" s="1"/>
      <c r="NS147" s="1"/>
      <c r="NT147" s="1"/>
      <c r="NU147" s="1"/>
      <c r="NV147" s="1"/>
      <c r="NW147" s="1"/>
      <c r="NX147" s="1"/>
      <c r="NY147" s="1"/>
      <c r="NZ147" s="1"/>
      <c r="OA147" s="1"/>
      <c r="OB147" s="1"/>
      <c r="OC147" s="1"/>
      <c r="OD147" s="1"/>
      <c r="OE147" s="1"/>
      <c r="OF147" s="1"/>
      <c r="OG147" s="1"/>
      <c r="OH147" s="1"/>
      <c r="OI147" s="1"/>
      <c r="OJ147" s="1"/>
      <c r="OK147" s="1"/>
      <c r="OL147" s="1"/>
      <c r="OM147" s="1"/>
      <c r="ON147" s="1"/>
      <c r="OO147" s="1"/>
      <c r="OP147" s="1"/>
      <c r="OQ147" s="1"/>
      <c r="OR147" s="1"/>
      <c r="OS147" s="1"/>
      <c r="OT147" s="1"/>
      <c r="OU147" s="1"/>
      <c r="OV147" s="1"/>
      <c r="OW147" s="1"/>
      <c r="OX147" s="1"/>
      <c r="OY147" s="1"/>
      <c r="OZ147" s="1"/>
      <c r="PA147" s="1"/>
      <c r="PB147" s="1"/>
      <c r="PC147" s="1"/>
      <c r="PD147" s="1"/>
      <c r="PE147" s="1"/>
      <c r="PF147" s="1"/>
      <c r="PG147" s="1"/>
      <c r="PH147" s="1"/>
      <c r="PI147" s="1"/>
      <c r="PJ147" s="1"/>
      <c r="PK147" s="1"/>
      <c r="PL147" s="1"/>
      <c r="PM147" s="1"/>
      <c r="PN147" s="1"/>
      <c r="PO147" s="1"/>
      <c r="PP147" s="1"/>
      <c r="PQ147" s="1"/>
      <c r="PR147" s="1"/>
      <c r="PS147" s="1"/>
      <c r="PT147" s="1"/>
      <c r="PU147" s="1"/>
      <c r="PV147" s="1"/>
      <c r="PW147" s="1"/>
      <c r="PX147" s="1"/>
      <c r="PY147" s="1"/>
      <c r="PZ147" s="1"/>
      <c r="QA147" s="1"/>
      <c r="QB147" s="1"/>
      <c r="QC147" s="1"/>
      <c r="QD147" s="1"/>
      <c r="QE147" s="1"/>
      <c r="QF147" s="1"/>
      <c r="QG147" s="1"/>
      <c r="QH147" s="1"/>
      <c r="QI147" s="1"/>
      <c r="QJ147" s="1"/>
      <c r="QK147" s="1"/>
      <c r="QL147" s="1"/>
      <c r="QM147" s="1"/>
      <c r="QN147" s="1"/>
      <c r="QO147" s="1"/>
      <c r="QP147" s="1"/>
      <c r="QQ147" s="1"/>
      <c r="QR147" s="1"/>
      <c r="QS147" s="1"/>
      <c r="QT147" s="1"/>
      <c r="QU147" s="1"/>
      <c r="QV147" s="1"/>
      <c r="QW147" s="1"/>
      <c r="QX147" s="1"/>
      <c r="QY147" s="1"/>
      <c r="QZ147" s="1"/>
      <c r="RA147" s="1"/>
      <c r="RB147" s="1"/>
      <c r="RC147" s="1"/>
      <c r="RD147" s="1"/>
      <c r="RE147" s="1"/>
      <c r="RF147" s="1"/>
      <c r="RG147" s="1"/>
      <c r="RH147" s="1"/>
      <c r="RI147" s="1"/>
      <c r="RJ147" s="1"/>
      <c r="RK147" s="1"/>
      <c r="RL147" s="1"/>
      <c r="RM147" s="1"/>
      <c r="RN147" s="1"/>
      <c r="RO147" s="1"/>
      <c r="RP147" s="1"/>
      <c r="RQ147" s="1"/>
      <c r="RR147" s="1"/>
      <c r="RS147" s="1"/>
      <c r="RT147" s="1"/>
      <c r="RU147" s="1"/>
      <c r="RV147" s="1"/>
      <c r="RW147" s="1"/>
      <c r="RX147" s="1"/>
      <c r="RY147" s="1"/>
      <c r="RZ147" s="1"/>
      <c r="SA147" s="1"/>
      <c r="SB147" s="1"/>
      <c r="SC147" s="1"/>
      <c r="SD147" s="1"/>
      <c r="SE147" s="1"/>
      <c r="SF147" s="1"/>
      <c r="SG147" s="1"/>
      <c r="SH147" s="1"/>
      <c r="SI147" s="1"/>
      <c r="SJ147" s="1"/>
      <c r="SK147" s="1"/>
      <c r="SL147" s="1"/>
      <c r="SM147" s="1"/>
      <c r="SN147" s="1"/>
      <c r="SO147" s="1"/>
      <c r="SP147" s="1"/>
      <c r="SQ147" s="1"/>
      <c r="SR147" s="1"/>
      <c r="SS147" s="1"/>
      <c r="ST147" s="1"/>
      <c r="SU147" s="1"/>
      <c r="SV147" s="1"/>
      <c r="SW147" s="1"/>
      <c r="SX147" s="1"/>
      <c r="SY147" s="1"/>
      <c r="SZ147" s="1"/>
      <c r="TA147" s="1"/>
      <c r="TB147" s="1"/>
      <c r="TC147" s="1"/>
      <c r="TD147" s="1"/>
      <c r="TE147" s="1"/>
      <c r="TF147" s="1"/>
      <c r="TG147" s="1"/>
      <c r="TH147" s="1"/>
      <c r="TI147" s="1"/>
      <c r="TJ147" s="1"/>
      <c r="TK147" s="1"/>
      <c r="TL147" s="1"/>
      <c r="TM147" s="1"/>
      <c r="TN147" s="1"/>
      <c r="TO147" s="1"/>
      <c r="TP147" s="1"/>
      <c r="TQ147" s="1"/>
      <c r="TR147" s="1"/>
      <c r="TS147" s="1"/>
      <c r="TT147" s="1"/>
      <c r="TU147" s="1"/>
      <c r="TV147" s="1"/>
      <c r="TW147" s="1"/>
      <c r="TX147" s="1"/>
      <c r="TY147" s="1"/>
      <c r="TZ147" s="1"/>
      <c r="UA147" s="1"/>
      <c r="UB147" s="1"/>
      <c r="UC147" s="1"/>
      <c r="UD147" s="1"/>
      <c r="UE147" s="1"/>
      <c r="UF147" s="1"/>
      <c r="UG147" s="1"/>
      <c r="UH147" s="1"/>
      <c r="UI147" s="1"/>
      <c r="UJ147" s="1"/>
      <c r="UK147" s="1"/>
      <c r="UL147" s="1"/>
      <c r="UM147" s="1"/>
      <c r="UN147" s="1"/>
      <c r="UO147" s="1"/>
      <c r="UP147" s="1"/>
      <c r="UQ147" s="1"/>
      <c r="UR147" s="1"/>
      <c r="US147" s="1"/>
      <c r="UT147" s="1"/>
      <c r="UU147" s="1"/>
      <c r="UV147" s="1"/>
      <c r="UW147" s="1"/>
      <c r="UX147" s="1"/>
      <c r="UY147" s="1"/>
      <c r="UZ147" s="1"/>
      <c r="VA147" s="1"/>
      <c r="VB147" s="1"/>
      <c r="VC147" s="1"/>
      <c r="VD147" s="1"/>
      <c r="VE147" s="1"/>
      <c r="VF147" s="1"/>
      <c r="VG147" s="1"/>
      <c r="VH147" s="1"/>
      <c r="VI147" s="1"/>
      <c r="VJ147" s="1"/>
      <c r="VK147" s="1"/>
      <c r="VL147" s="1"/>
      <c r="VM147" s="1"/>
      <c r="VN147" s="1"/>
      <c r="VO147" s="1"/>
      <c r="VP147" s="1"/>
      <c r="VQ147" s="1"/>
      <c r="VR147" s="1"/>
      <c r="VS147" s="1"/>
      <c r="VT147" s="1"/>
      <c r="VU147" s="1"/>
      <c r="VV147" s="1"/>
      <c r="VW147" s="1"/>
      <c r="VX147" s="1"/>
      <c r="VY147" s="1"/>
      <c r="VZ147" s="1"/>
      <c r="WA147" s="1"/>
      <c r="WB147" s="1"/>
      <c r="WC147" s="1"/>
      <c r="WD147" s="1"/>
      <c r="WE147" s="1"/>
      <c r="WF147" s="1"/>
      <c r="WG147" s="1"/>
      <c r="WH147" s="1"/>
      <c r="WI147" s="1"/>
      <c r="WJ147" s="1"/>
      <c r="WK147" s="1"/>
      <c r="WL147" s="1"/>
      <c r="WM147" s="1"/>
      <c r="WN147" s="1"/>
      <c r="WO147" s="1"/>
      <c r="WP147" s="1"/>
      <c r="WQ147" s="1"/>
      <c r="WR147" s="1"/>
      <c r="WS147" s="1"/>
      <c r="WT147" s="1"/>
      <c r="WU147" s="1"/>
      <c r="WV147" s="1"/>
      <c r="WW147" s="1"/>
      <c r="WX147" s="1"/>
      <c r="WY147" s="1"/>
      <c r="WZ147" s="1"/>
      <c r="XA147" s="1"/>
      <c r="XB147" s="1"/>
      <c r="XC147" s="1"/>
      <c r="XD147" s="1"/>
      <c r="XE147" s="1"/>
      <c r="XF147" s="1"/>
      <c r="XG147" s="1"/>
      <c r="XH147" s="1"/>
      <c r="XI147" s="1"/>
      <c r="XJ147" s="1"/>
      <c r="XK147" s="1"/>
      <c r="XL147" s="1"/>
      <c r="XM147" s="1"/>
      <c r="XN147" s="1"/>
      <c r="XO147" s="1"/>
      <c r="XP147" s="1"/>
      <c r="XQ147" s="1"/>
      <c r="XR147" s="1"/>
      <c r="XS147" s="1"/>
      <c r="XT147" s="1"/>
      <c r="XU147" s="1"/>
      <c r="XV147" s="1"/>
      <c r="XW147" s="1"/>
      <c r="XX147" s="1"/>
      <c r="XY147" s="1"/>
      <c r="XZ147" s="1"/>
      <c r="YA147" s="1"/>
      <c r="YB147" s="1"/>
      <c r="YC147" s="1"/>
      <c r="YD147" s="1"/>
      <c r="YE147" s="1"/>
      <c r="YF147" s="1"/>
      <c r="YG147" s="1"/>
      <c r="YH147" s="1"/>
      <c r="YI147" s="1"/>
      <c r="YJ147" s="1"/>
      <c r="YK147" s="1"/>
      <c r="YL147" s="1"/>
      <c r="YM147" s="1"/>
      <c r="YN147" s="1"/>
      <c r="YO147" s="1"/>
      <c r="YP147" s="1"/>
      <c r="YQ147" s="1"/>
      <c r="YR147" s="1"/>
      <c r="YS147" s="1"/>
      <c r="YT147" s="1"/>
      <c r="YU147" s="1"/>
      <c r="YV147" s="1"/>
      <c r="YW147" s="1"/>
      <c r="YX147" s="1"/>
      <c r="YY147" s="1"/>
      <c r="YZ147" s="1"/>
      <c r="ZA147" s="1"/>
      <c r="ZB147" s="1"/>
      <c r="ZC147" s="1"/>
      <c r="ZD147" s="1"/>
      <c r="ZE147" s="1"/>
      <c r="ZF147" s="1"/>
      <c r="ZG147" s="1"/>
      <c r="ZH147" s="1"/>
      <c r="ZI147" s="1"/>
      <c r="ZJ147" s="1"/>
      <c r="ZK147" s="1"/>
      <c r="ZL147" s="1"/>
      <c r="ZM147" s="1"/>
      <c r="ZN147" s="1"/>
      <c r="ZO147" s="1"/>
      <c r="ZP147" s="1"/>
      <c r="ZQ147" s="1"/>
      <c r="ZR147" s="1"/>
      <c r="ZS147" s="1"/>
      <c r="ZT147" s="1"/>
      <c r="ZU147" s="1"/>
      <c r="ZV147" s="1"/>
      <c r="ZW147" s="1"/>
      <c r="ZX147" s="1"/>
      <c r="ZY147" s="1"/>
      <c r="ZZ147" s="1"/>
      <c r="AAA147" s="1"/>
      <c r="AAB147" s="1"/>
      <c r="AAC147" s="1"/>
      <c r="AAD147" s="1"/>
      <c r="AAE147" s="1"/>
      <c r="AAF147" s="1"/>
      <c r="AAG147" s="1"/>
      <c r="AAH147" s="1"/>
      <c r="AAI147" s="1"/>
      <c r="AAJ147" s="1"/>
      <c r="AAK147" s="1"/>
      <c r="AAL147" s="1"/>
      <c r="AAM147" s="1"/>
      <c r="AAN147" s="1"/>
      <c r="AAO147" s="1"/>
      <c r="AAP147" s="1"/>
      <c r="AAQ147" s="1"/>
      <c r="AAR147" s="1"/>
      <c r="AAS147" s="1"/>
      <c r="AAT147" s="1"/>
      <c r="AAU147" s="1"/>
      <c r="AAV147" s="1"/>
      <c r="AAW147" s="1"/>
      <c r="AAX147" s="1"/>
      <c r="AAY147" s="1"/>
      <c r="AAZ147" s="1"/>
      <c r="ABA147" s="1"/>
      <c r="ABB147" s="1"/>
      <c r="ABC147" s="1"/>
      <c r="ABD147" s="1"/>
      <c r="ABE147" s="1"/>
      <c r="ABF147" s="1"/>
      <c r="ABG147" s="1"/>
      <c r="ABH147" s="1"/>
      <c r="ABI147" s="1"/>
      <c r="ABJ147" s="1"/>
      <c r="ABK147" s="1"/>
      <c r="ABL147" s="1"/>
      <c r="ABM147" s="1"/>
      <c r="ABN147" s="1"/>
      <c r="ABO147" s="1"/>
      <c r="ABP147" s="1"/>
      <c r="ABQ147" s="1"/>
      <c r="ABR147" s="1"/>
      <c r="ABS147" s="1"/>
      <c r="ABT147" s="1"/>
      <c r="ABU147" s="1"/>
      <c r="ABV147" s="1"/>
      <c r="ABW147" s="1"/>
      <c r="ABX147" s="1"/>
      <c r="ABY147" s="1"/>
      <c r="ABZ147" s="1"/>
      <c r="ACA147" s="1"/>
      <c r="ACB147" s="1"/>
      <c r="ACC147" s="1"/>
      <c r="ACD147" s="1"/>
      <c r="ACE147" s="1"/>
      <c r="ACF147" s="1"/>
      <c r="ACG147" s="1"/>
      <c r="ACH147" s="1"/>
      <c r="ACI147" s="1"/>
      <c r="ACJ147" s="1"/>
      <c r="ACK147" s="1"/>
      <c r="ACL147" s="1"/>
      <c r="ACM147" s="1"/>
      <c r="ACN147" s="1"/>
      <c r="ACO147" s="1"/>
      <c r="ACP147" s="1"/>
      <c r="ACQ147" s="1"/>
      <c r="ACR147" s="1"/>
      <c r="ACS147" s="1"/>
      <c r="ACT147" s="1"/>
      <c r="ACU147" s="1"/>
      <c r="ACV147" s="1"/>
      <c r="ACW147" s="1"/>
      <c r="ACX147" s="1"/>
      <c r="ACY147" s="1"/>
      <c r="ACZ147" s="1"/>
      <c r="ADA147" s="1"/>
      <c r="ADB147" s="1"/>
      <c r="ADC147" s="1"/>
      <c r="ADD147" s="1"/>
      <c r="ADE147" s="1"/>
      <c r="ADF147" s="1"/>
      <c r="ADG147" s="1"/>
      <c r="ADH147" s="1"/>
      <c r="ADI147" s="1"/>
      <c r="ADJ147" s="1"/>
      <c r="ADK147" s="1"/>
      <c r="ADL147" s="1"/>
      <c r="ADM147" s="1"/>
      <c r="ADN147" s="1"/>
      <c r="ADO147" s="1"/>
      <c r="ADP147" s="1"/>
      <c r="ADQ147" s="1"/>
      <c r="ADR147" s="1"/>
      <c r="ADS147" s="1"/>
      <c r="ADT147" s="1"/>
      <c r="ADU147" s="1"/>
      <c r="ADV147" s="1"/>
      <c r="ADW147" s="1"/>
      <c r="ADX147" s="1"/>
      <c r="ADY147" s="1"/>
      <c r="ADZ147" s="1"/>
      <c r="AEA147" s="1"/>
      <c r="AEB147" s="1"/>
      <c r="AEC147" s="1"/>
      <c r="AED147" s="1"/>
      <c r="AEE147" s="1"/>
      <c r="AEF147" s="1"/>
      <c r="AEG147" s="1"/>
      <c r="AEH147" s="1"/>
      <c r="AEI147" s="1"/>
      <c r="AEJ147" s="1"/>
      <c r="AEK147" s="1"/>
      <c r="AEL147" s="1"/>
      <c r="AEM147" s="1"/>
      <c r="AEN147" s="1"/>
      <c r="AEO147" s="1"/>
      <c r="AEP147" s="1"/>
      <c r="AEQ147" s="1"/>
      <c r="AER147" s="1"/>
      <c r="AES147" s="1"/>
      <c r="AET147" s="1"/>
      <c r="AEU147" s="1"/>
      <c r="AEV147" s="1"/>
      <c r="AEW147" s="1"/>
      <c r="AEX147" s="1"/>
      <c r="AEY147" s="1"/>
      <c r="AEZ147" s="1"/>
      <c r="AFA147" s="1"/>
      <c r="AFB147" s="1"/>
      <c r="AFC147" s="1"/>
      <c r="AFD147" s="1"/>
      <c r="AFE147" s="1"/>
      <c r="AFF147" s="1"/>
      <c r="AFG147" s="1"/>
      <c r="AFH147" s="1"/>
      <c r="AFI147" s="1"/>
      <c r="AFJ147" s="1"/>
      <c r="AFK147" s="1"/>
      <c r="AFL147" s="1"/>
      <c r="AFM147" s="1"/>
      <c r="AFN147" s="1"/>
      <c r="AFO147" s="1"/>
      <c r="AFP147" s="1"/>
      <c r="AFQ147" s="1"/>
      <c r="AFR147" s="1"/>
      <c r="AFS147" s="1"/>
      <c r="AFT147" s="1"/>
      <c r="AFU147" s="1"/>
      <c r="AFV147" s="1"/>
      <c r="AFW147" s="1"/>
      <c r="AFX147" s="1"/>
      <c r="AFY147" s="1"/>
      <c r="AFZ147" s="1"/>
      <c r="AGA147" s="1"/>
      <c r="AGB147" s="1"/>
      <c r="AGC147" s="1"/>
      <c r="AGD147" s="1"/>
      <c r="AGE147" s="1"/>
      <c r="AGF147" s="1"/>
      <c r="AGG147" s="1"/>
      <c r="AGH147" s="1"/>
      <c r="AGI147" s="1"/>
      <c r="AGJ147" s="1"/>
      <c r="AGK147" s="1"/>
      <c r="AGL147" s="1"/>
      <c r="AGM147" s="1"/>
      <c r="AGN147" s="1"/>
      <c r="AGO147" s="1"/>
      <c r="AGP147" s="1"/>
      <c r="AGQ147" s="1"/>
      <c r="AGR147" s="1"/>
      <c r="AGS147" s="1"/>
      <c r="AGT147" s="1"/>
      <c r="AGU147" s="1"/>
      <c r="AGV147" s="1"/>
      <c r="AGW147" s="1"/>
      <c r="AGX147" s="1"/>
      <c r="AGY147" s="1"/>
      <c r="AGZ147" s="1"/>
      <c r="AHA147" s="1"/>
      <c r="AHB147" s="1"/>
      <c r="AHC147" s="1"/>
      <c r="AHD147" s="1"/>
      <c r="AHE147" s="1"/>
      <c r="AHF147" s="1"/>
      <c r="AHG147" s="1"/>
      <c r="AHH147" s="1"/>
      <c r="AHI147" s="1"/>
      <c r="AHJ147" s="1"/>
      <c r="AHK147" s="1"/>
      <c r="AHL147" s="1"/>
      <c r="AHM147" s="1"/>
      <c r="AHN147" s="1"/>
      <c r="AHO147" s="1"/>
      <c r="AHP147" s="1"/>
      <c r="AHQ147" s="1"/>
      <c r="AHR147" s="1"/>
      <c r="AHS147" s="1"/>
      <c r="AHT147" s="1"/>
      <c r="AHU147" s="1"/>
      <c r="AHV147" s="1"/>
      <c r="AHW147" s="1"/>
      <c r="AHX147" s="1"/>
      <c r="AHY147" s="1"/>
      <c r="AHZ147" s="1"/>
      <c r="AIA147" s="1"/>
      <c r="AIB147" s="1"/>
      <c r="AIC147" s="1"/>
      <c r="AID147" s="1"/>
      <c r="AIE147" s="1"/>
      <c r="AIF147" s="1"/>
      <c r="AIG147" s="1"/>
      <c r="AIH147" s="1"/>
      <c r="AII147" s="1"/>
      <c r="AIJ147" s="1"/>
      <c r="AIK147" s="1"/>
      <c r="AIL147" s="1"/>
      <c r="AIM147" s="1"/>
      <c r="AIN147" s="1"/>
      <c r="AIO147" s="1"/>
      <c r="AIP147" s="1"/>
      <c r="AIQ147" s="1"/>
      <c r="AIR147" s="1"/>
      <c r="AIS147" s="1"/>
      <c r="AIT147" s="1"/>
      <c r="AIU147" s="1"/>
      <c r="AIV147" s="1"/>
      <c r="AIW147" s="1"/>
      <c r="AIX147" s="1"/>
      <c r="AIY147" s="1"/>
      <c r="AIZ147" s="1"/>
      <c r="AJA147" s="1"/>
      <c r="AJB147" s="1"/>
      <c r="AJC147" s="1"/>
      <c r="AJD147" s="1"/>
      <c r="AJE147" s="1"/>
      <c r="AJF147" s="1"/>
      <c r="AJG147" s="1"/>
      <c r="AJH147" s="1"/>
      <c r="AJI147" s="1"/>
      <c r="AJJ147" s="1"/>
      <c r="AJK147" s="1"/>
      <c r="AJL147" s="1"/>
      <c r="AJM147" s="1"/>
      <c r="AJN147" s="1"/>
      <c r="AJO147" s="1"/>
      <c r="AJP147" s="1"/>
      <c r="AJQ147" s="1"/>
      <c r="AJR147" s="1"/>
      <c r="AJS147" s="1"/>
      <c r="AJT147" s="1"/>
      <c r="AJU147" s="1"/>
      <c r="AJV147" s="1"/>
      <c r="AJW147" s="1"/>
      <c r="AJX147" s="1"/>
      <c r="AJY147" s="1"/>
      <c r="AJZ147" s="1"/>
      <c r="AKA147" s="1"/>
      <c r="AKB147" s="1"/>
      <c r="AKC147" s="1"/>
      <c r="AKD147" s="1"/>
      <c r="AKE147" s="1"/>
      <c r="AKF147" s="1"/>
      <c r="AKG147" s="1"/>
      <c r="AKH147" s="1"/>
      <c r="AKI147" s="1"/>
      <c r="AKJ147" s="1"/>
      <c r="AKK147" s="1"/>
      <c r="AKL147" s="1"/>
      <c r="AKM147" s="1"/>
      <c r="AKN147" s="1"/>
      <c r="AKO147" s="1"/>
      <c r="AKP147" s="1"/>
      <c r="AKQ147" s="1"/>
      <c r="AKR147" s="1"/>
      <c r="AKS147" s="1"/>
      <c r="AKT147" s="1"/>
      <c r="AKU147" s="1"/>
      <c r="AKV147" s="1"/>
      <c r="AKW147" s="1"/>
      <c r="AKX147" s="1"/>
      <c r="AKY147" s="1"/>
      <c r="AKZ147" s="1"/>
      <c r="ALA147" s="1"/>
      <c r="ALB147" s="1"/>
      <c r="ALC147" s="1"/>
      <c r="ALD147" s="1"/>
      <c r="ALE147" s="1"/>
      <c r="ALF147" s="1"/>
      <c r="ALG147" s="1"/>
      <c r="ALH147" s="1"/>
      <c r="ALI147" s="1"/>
      <c r="ALJ147" s="1"/>
      <c r="ALK147" s="1"/>
      <c r="ALL147" s="1"/>
      <c r="ALM147" s="1"/>
      <c r="ALN147" s="1"/>
      <c r="ALO147" s="1"/>
      <c r="ALP147" s="1"/>
      <c r="ALQ147" s="1"/>
      <c r="ALR147" s="1"/>
      <c r="ALS147" s="1"/>
      <c r="ALT147" s="1"/>
      <c r="ALU147" s="1"/>
      <c r="ALV147" s="1"/>
      <c r="ALW147" s="1"/>
      <c r="ALX147" s="1"/>
      <c r="ALY147" s="1"/>
      <c r="ALZ147" s="1"/>
      <c r="AMA147" s="1"/>
      <c r="AMB147" s="1"/>
      <c r="AMC147" s="1"/>
      <c r="AMD147" s="1"/>
      <c r="AME147" s="1"/>
      <c r="AMF147" s="1"/>
      <c r="AMG147" s="1"/>
      <c r="AMH147" s="1"/>
      <c r="AMI147" s="1"/>
      <c r="AMJ147" s="1"/>
      <c r="AMK147" s="1"/>
      <c r="AML147" s="1"/>
      <c r="AMM147" s="1"/>
      <c r="AMN147" s="1"/>
      <c r="AMO147" s="1"/>
      <c r="AMP147" s="1"/>
      <c r="AMQ147" s="1"/>
      <c r="AMR147" s="1"/>
      <c r="AMS147" s="1"/>
      <c r="AMT147" s="1"/>
      <c r="AMU147" s="1"/>
      <c r="AMV147" s="1"/>
      <c r="AMW147" s="1"/>
      <c r="AMX147" s="1"/>
      <c r="AMY147" s="1"/>
      <c r="AMZ147" s="1"/>
      <c r="ANA147" s="1"/>
      <c r="ANB147" s="1"/>
      <c r="ANC147" s="1"/>
      <c r="AND147" s="1"/>
      <c r="ANE147" s="1"/>
      <c r="ANF147" s="1"/>
      <c r="ANG147" s="1"/>
      <c r="ANH147" s="1"/>
      <c r="ANI147" s="1"/>
      <c r="ANJ147" s="1"/>
      <c r="ANK147" s="1"/>
      <c r="ANL147" s="1"/>
      <c r="ANM147" s="1"/>
      <c r="ANN147" s="1"/>
      <c r="ANO147" s="1"/>
      <c r="ANP147" s="1"/>
      <c r="ANQ147" s="1"/>
      <c r="ANR147" s="1"/>
      <c r="ANS147" s="1"/>
      <c r="ANT147" s="1"/>
      <c r="ANU147" s="1"/>
      <c r="ANV147" s="1"/>
      <c r="ANW147" s="1"/>
      <c r="ANX147" s="1"/>
      <c r="ANY147" s="1"/>
      <c r="ANZ147" s="1"/>
      <c r="AOA147" s="1"/>
      <c r="AOB147" s="1"/>
      <c r="AOC147" s="1"/>
      <c r="AOD147" s="1"/>
    </row>
    <row r="148" spans="1:1070" ht="138.6" customHeight="1">
      <c r="A148" s="184"/>
      <c r="B148" s="157"/>
      <c r="C148" s="167"/>
      <c r="D148" s="167"/>
      <c r="E148" s="161"/>
      <c r="F148" s="31">
        <v>1</v>
      </c>
      <c r="G148" s="117" t="s">
        <v>1097</v>
      </c>
      <c r="H148" s="39" t="s">
        <v>560</v>
      </c>
      <c r="I148" s="117"/>
      <c r="J148" s="117"/>
      <c r="K148" s="134">
        <v>1</v>
      </c>
      <c r="L148" s="39" t="s">
        <v>1098</v>
      </c>
      <c r="M148" s="10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c r="JG148" s="1"/>
      <c r="JH148" s="1"/>
      <c r="JI148" s="1"/>
      <c r="JJ148" s="1"/>
      <c r="JK148" s="1"/>
      <c r="JL148" s="1"/>
      <c r="JM148" s="1"/>
      <c r="JN148" s="1"/>
      <c r="JO148" s="1"/>
      <c r="JP148" s="1"/>
      <c r="JQ148" s="1"/>
      <c r="JR148" s="1"/>
      <c r="JS148" s="1"/>
      <c r="JT148" s="1"/>
      <c r="JU148" s="1"/>
      <c r="JV148" s="1"/>
      <c r="JW148" s="1"/>
      <c r="JX148" s="1"/>
      <c r="JY148" s="1"/>
      <c r="JZ148" s="1"/>
      <c r="KA148" s="1"/>
      <c r="KB148" s="1"/>
      <c r="KC148" s="1"/>
      <c r="KD148" s="1"/>
      <c r="KE148" s="1"/>
      <c r="KF148" s="1"/>
      <c r="KG148" s="1"/>
      <c r="KH148" s="1"/>
      <c r="KI148" s="1"/>
      <c r="KJ148" s="1"/>
      <c r="KK148" s="1"/>
      <c r="KL148" s="1"/>
      <c r="KM148" s="1"/>
      <c r="KN148" s="1"/>
      <c r="KO148" s="1"/>
      <c r="KP148" s="1"/>
      <c r="KQ148" s="1"/>
      <c r="KR148" s="1"/>
      <c r="KS148" s="1"/>
      <c r="KT148" s="1"/>
      <c r="KU148" s="1"/>
      <c r="KV148" s="1"/>
      <c r="KW148" s="1"/>
      <c r="KX148" s="1"/>
      <c r="KY148" s="1"/>
      <c r="KZ148" s="1"/>
      <c r="LA148" s="1"/>
      <c r="LB148" s="1"/>
      <c r="LC148" s="1"/>
      <c r="LD148" s="1"/>
      <c r="LE148" s="1"/>
      <c r="LF148" s="1"/>
      <c r="LG148" s="1"/>
      <c r="LH148" s="1"/>
      <c r="LI148" s="1"/>
      <c r="LJ148" s="1"/>
      <c r="LK148" s="1"/>
      <c r="LL148" s="1"/>
      <c r="LM148" s="1"/>
      <c r="LN148" s="1"/>
      <c r="LO148" s="1"/>
      <c r="LP148" s="1"/>
      <c r="LQ148" s="1"/>
      <c r="LR148" s="1"/>
      <c r="LS148" s="1"/>
      <c r="LT148" s="1"/>
      <c r="LU148" s="1"/>
      <c r="LV148" s="1"/>
      <c r="LW148" s="1"/>
      <c r="LX148" s="1"/>
      <c r="LY148" s="1"/>
      <c r="LZ148" s="1"/>
      <c r="MA148" s="1"/>
      <c r="MB148" s="1"/>
      <c r="MC148" s="1"/>
      <c r="MD148" s="1"/>
      <c r="ME148" s="1"/>
      <c r="MF148" s="1"/>
      <c r="MG148" s="1"/>
      <c r="MH148" s="1"/>
      <c r="MI148" s="1"/>
      <c r="MJ148" s="1"/>
      <c r="MK148" s="1"/>
      <c r="ML148" s="1"/>
      <c r="MM148" s="1"/>
      <c r="MN148" s="1"/>
      <c r="MO148" s="1"/>
      <c r="MP148" s="1"/>
      <c r="MQ148" s="1"/>
      <c r="MR148" s="1"/>
      <c r="MS148" s="1"/>
      <c r="MT148" s="1"/>
      <c r="MU148" s="1"/>
      <c r="MV148" s="1"/>
      <c r="MW148" s="1"/>
      <c r="MX148" s="1"/>
      <c r="MY148" s="1"/>
      <c r="MZ148" s="1"/>
      <c r="NA148" s="1"/>
      <c r="NB148" s="1"/>
      <c r="NC148" s="1"/>
      <c r="ND148" s="1"/>
      <c r="NE148" s="1"/>
      <c r="NF148" s="1"/>
      <c r="NG148" s="1"/>
      <c r="NH148" s="1"/>
      <c r="NI148" s="1"/>
      <c r="NJ148" s="1"/>
      <c r="NK148" s="1"/>
      <c r="NL148" s="1"/>
      <c r="NM148" s="1"/>
      <c r="NN148" s="1"/>
      <c r="NO148" s="1"/>
      <c r="NP148" s="1"/>
      <c r="NQ148" s="1"/>
      <c r="NR148" s="1"/>
      <c r="NS148" s="1"/>
      <c r="NT148" s="1"/>
      <c r="NU148" s="1"/>
      <c r="NV148" s="1"/>
      <c r="NW148" s="1"/>
      <c r="NX148" s="1"/>
      <c r="NY148" s="1"/>
      <c r="NZ148" s="1"/>
      <c r="OA148" s="1"/>
      <c r="OB148" s="1"/>
      <c r="OC148" s="1"/>
      <c r="OD148" s="1"/>
      <c r="OE148" s="1"/>
      <c r="OF148" s="1"/>
      <c r="OG148" s="1"/>
      <c r="OH148" s="1"/>
      <c r="OI148" s="1"/>
      <c r="OJ148" s="1"/>
      <c r="OK148" s="1"/>
      <c r="OL148" s="1"/>
      <c r="OM148" s="1"/>
      <c r="ON148" s="1"/>
      <c r="OO148" s="1"/>
      <c r="OP148" s="1"/>
      <c r="OQ148" s="1"/>
      <c r="OR148" s="1"/>
      <c r="OS148" s="1"/>
      <c r="OT148" s="1"/>
      <c r="OU148" s="1"/>
      <c r="OV148" s="1"/>
      <c r="OW148" s="1"/>
      <c r="OX148" s="1"/>
      <c r="OY148" s="1"/>
      <c r="OZ148" s="1"/>
      <c r="PA148" s="1"/>
      <c r="PB148" s="1"/>
      <c r="PC148" s="1"/>
      <c r="PD148" s="1"/>
      <c r="PE148" s="1"/>
      <c r="PF148" s="1"/>
      <c r="PG148" s="1"/>
      <c r="PH148" s="1"/>
      <c r="PI148" s="1"/>
      <c r="PJ148" s="1"/>
      <c r="PK148" s="1"/>
      <c r="PL148" s="1"/>
      <c r="PM148" s="1"/>
      <c r="PN148" s="1"/>
      <c r="PO148" s="1"/>
      <c r="PP148" s="1"/>
      <c r="PQ148" s="1"/>
      <c r="PR148" s="1"/>
      <c r="PS148" s="1"/>
      <c r="PT148" s="1"/>
      <c r="PU148" s="1"/>
      <c r="PV148" s="1"/>
      <c r="PW148" s="1"/>
      <c r="PX148" s="1"/>
      <c r="PY148" s="1"/>
      <c r="PZ148" s="1"/>
      <c r="QA148" s="1"/>
      <c r="QB148" s="1"/>
      <c r="QC148" s="1"/>
      <c r="QD148" s="1"/>
      <c r="QE148" s="1"/>
      <c r="QF148" s="1"/>
      <c r="QG148" s="1"/>
      <c r="QH148" s="1"/>
      <c r="QI148" s="1"/>
      <c r="QJ148" s="1"/>
      <c r="QK148" s="1"/>
      <c r="QL148" s="1"/>
      <c r="QM148" s="1"/>
      <c r="QN148" s="1"/>
      <c r="QO148" s="1"/>
      <c r="QP148" s="1"/>
      <c r="QQ148" s="1"/>
      <c r="QR148" s="1"/>
      <c r="QS148" s="1"/>
      <c r="QT148" s="1"/>
      <c r="QU148" s="1"/>
      <c r="QV148" s="1"/>
      <c r="QW148" s="1"/>
      <c r="QX148" s="1"/>
      <c r="QY148" s="1"/>
      <c r="QZ148" s="1"/>
      <c r="RA148" s="1"/>
      <c r="RB148" s="1"/>
      <c r="RC148" s="1"/>
      <c r="RD148" s="1"/>
      <c r="RE148" s="1"/>
      <c r="RF148" s="1"/>
      <c r="RG148" s="1"/>
      <c r="RH148" s="1"/>
      <c r="RI148" s="1"/>
      <c r="RJ148" s="1"/>
      <c r="RK148" s="1"/>
      <c r="RL148" s="1"/>
      <c r="RM148" s="1"/>
      <c r="RN148" s="1"/>
      <c r="RO148" s="1"/>
      <c r="RP148" s="1"/>
      <c r="RQ148" s="1"/>
      <c r="RR148" s="1"/>
      <c r="RS148" s="1"/>
      <c r="RT148" s="1"/>
      <c r="RU148" s="1"/>
      <c r="RV148" s="1"/>
      <c r="RW148" s="1"/>
      <c r="RX148" s="1"/>
      <c r="RY148" s="1"/>
      <c r="RZ148" s="1"/>
      <c r="SA148" s="1"/>
      <c r="SB148" s="1"/>
      <c r="SC148" s="1"/>
      <c r="SD148" s="1"/>
      <c r="SE148" s="1"/>
      <c r="SF148" s="1"/>
      <c r="SG148" s="1"/>
      <c r="SH148" s="1"/>
      <c r="SI148" s="1"/>
      <c r="SJ148" s="1"/>
      <c r="SK148" s="1"/>
      <c r="SL148" s="1"/>
      <c r="SM148" s="1"/>
      <c r="SN148" s="1"/>
      <c r="SO148" s="1"/>
      <c r="SP148" s="1"/>
      <c r="SQ148" s="1"/>
      <c r="SR148" s="1"/>
      <c r="SS148" s="1"/>
      <c r="ST148" s="1"/>
      <c r="SU148" s="1"/>
      <c r="SV148" s="1"/>
      <c r="SW148" s="1"/>
      <c r="SX148" s="1"/>
      <c r="SY148" s="1"/>
      <c r="SZ148" s="1"/>
      <c r="TA148" s="1"/>
      <c r="TB148" s="1"/>
      <c r="TC148" s="1"/>
      <c r="TD148" s="1"/>
      <c r="TE148" s="1"/>
      <c r="TF148" s="1"/>
      <c r="TG148" s="1"/>
      <c r="TH148" s="1"/>
      <c r="TI148" s="1"/>
      <c r="TJ148" s="1"/>
      <c r="TK148" s="1"/>
      <c r="TL148" s="1"/>
      <c r="TM148" s="1"/>
      <c r="TN148" s="1"/>
      <c r="TO148" s="1"/>
      <c r="TP148" s="1"/>
      <c r="TQ148" s="1"/>
      <c r="TR148" s="1"/>
      <c r="TS148" s="1"/>
      <c r="TT148" s="1"/>
      <c r="TU148" s="1"/>
      <c r="TV148" s="1"/>
      <c r="TW148" s="1"/>
      <c r="TX148" s="1"/>
      <c r="TY148" s="1"/>
      <c r="TZ148" s="1"/>
      <c r="UA148" s="1"/>
      <c r="UB148" s="1"/>
      <c r="UC148" s="1"/>
      <c r="UD148" s="1"/>
      <c r="UE148" s="1"/>
      <c r="UF148" s="1"/>
      <c r="UG148" s="1"/>
      <c r="UH148" s="1"/>
      <c r="UI148" s="1"/>
      <c r="UJ148" s="1"/>
      <c r="UK148" s="1"/>
      <c r="UL148" s="1"/>
      <c r="UM148" s="1"/>
      <c r="UN148" s="1"/>
      <c r="UO148" s="1"/>
      <c r="UP148" s="1"/>
      <c r="UQ148" s="1"/>
      <c r="UR148" s="1"/>
      <c r="US148" s="1"/>
      <c r="UT148" s="1"/>
      <c r="UU148" s="1"/>
      <c r="UV148" s="1"/>
      <c r="UW148" s="1"/>
      <c r="UX148" s="1"/>
      <c r="UY148" s="1"/>
      <c r="UZ148" s="1"/>
      <c r="VA148" s="1"/>
      <c r="VB148" s="1"/>
      <c r="VC148" s="1"/>
      <c r="VD148" s="1"/>
      <c r="VE148" s="1"/>
      <c r="VF148" s="1"/>
      <c r="VG148" s="1"/>
      <c r="VH148" s="1"/>
      <c r="VI148" s="1"/>
      <c r="VJ148" s="1"/>
      <c r="VK148" s="1"/>
      <c r="VL148" s="1"/>
      <c r="VM148" s="1"/>
      <c r="VN148" s="1"/>
      <c r="VO148" s="1"/>
      <c r="VP148" s="1"/>
      <c r="VQ148" s="1"/>
      <c r="VR148" s="1"/>
      <c r="VS148" s="1"/>
      <c r="VT148" s="1"/>
      <c r="VU148" s="1"/>
      <c r="VV148" s="1"/>
      <c r="VW148" s="1"/>
      <c r="VX148" s="1"/>
      <c r="VY148" s="1"/>
      <c r="VZ148" s="1"/>
      <c r="WA148" s="1"/>
      <c r="WB148" s="1"/>
      <c r="WC148" s="1"/>
      <c r="WD148" s="1"/>
      <c r="WE148" s="1"/>
      <c r="WF148" s="1"/>
      <c r="WG148" s="1"/>
      <c r="WH148" s="1"/>
      <c r="WI148" s="1"/>
      <c r="WJ148" s="1"/>
      <c r="WK148" s="1"/>
      <c r="WL148" s="1"/>
      <c r="WM148" s="1"/>
      <c r="WN148" s="1"/>
      <c r="WO148" s="1"/>
      <c r="WP148" s="1"/>
      <c r="WQ148" s="1"/>
      <c r="WR148" s="1"/>
      <c r="WS148" s="1"/>
      <c r="WT148" s="1"/>
      <c r="WU148" s="1"/>
      <c r="WV148" s="1"/>
      <c r="WW148" s="1"/>
      <c r="WX148" s="1"/>
      <c r="WY148" s="1"/>
      <c r="WZ148" s="1"/>
      <c r="XA148" s="1"/>
      <c r="XB148" s="1"/>
      <c r="XC148" s="1"/>
      <c r="XD148" s="1"/>
      <c r="XE148" s="1"/>
      <c r="XF148" s="1"/>
      <c r="XG148" s="1"/>
      <c r="XH148" s="1"/>
      <c r="XI148" s="1"/>
      <c r="XJ148" s="1"/>
      <c r="XK148" s="1"/>
      <c r="XL148" s="1"/>
      <c r="XM148" s="1"/>
      <c r="XN148" s="1"/>
      <c r="XO148" s="1"/>
      <c r="XP148" s="1"/>
      <c r="XQ148" s="1"/>
      <c r="XR148" s="1"/>
      <c r="XS148" s="1"/>
      <c r="XT148" s="1"/>
      <c r="XU148" s="1"/>
      <c r="XV148" s="1"/>
      <c r="XW148" s="1"/>
      <c r="XX148" s="1"/>
      <c r="XY148" s="1"/>
      <c r="XZ148" s="1"/>
      <c r="YA148" s="1"/>
      <c r="YB148" s="1"/>
      <c r="YC148" s="1"/>
      <c r="YD148" s="1"/>
      <c r="YE148" s="1"/>
      <c r="YF148" s="1"/>
      <c r="YG148" s="1"/>
      <c r="YH148" s="1"/>
      <c r="YI148" s="1"/>
      <c r="YJ148" s="1"/>
      <c r="YK148" s="1"/>
      <c r="YL148" s="1"/>
      <c r="YM148" s="1"/>
      <c r="YN148" s="1"/>
      <c r="YO148" s="1"/>
      <c r="YP148" s="1"/>
      <c r="YQ148" s="1"/>
      <c r="YR148" s="1"/>
      <c r="YS148" s="1"/>
      <c r="YT148" s="1"/>
      <c r="YU148" s="1"/>
      <c r="YV148" s="1"/>
      <c r="YW148" s="1"/>
      <c r="YX148" s="1"/>
      <c r="YY148" s="1"/>
      <c r="YZ148" s="1"/>
      <c r="ZA148" s="1"/>
      <c r="ZB148" s="1"/>
      <c r="ZC148" s="1"/>
      <c r="ZD148" s="1"/>
      <c r="ZE148" s="1"/>
      <c r="ZF148" s="1"/>
      <c r="ZG148" s="1"/>
      <c r="ZH148" s="1"/>
      <c r="ZI148" s="1"/>
      <c r="ZJ148" s="1"/>
      <c r="ZK148" s="1"/>
      <c r="ZL148" s="1"/>
      <c r="ZM148" s="1"/>
      <c r="ZN148" s="1"/>
      <c r="ZO148" s="1"/>
      <c r="ZP148" s="1"/>
      <c r="ZQ148" s="1"/>
      <c r="ZR148" s="1"/>
      <c r="ZS148" s="1"/>
      <c r="ZT148" s="1"/>
      <c r="ZU148" s="1"/>
      <c r="ZV148" s="1"/>
      <c r="ZW148" s="1"/>
      <c r="ZX148" s="1"/>
      <c r="ZY148" s="1"/>
      <c r="ZZ148" s="1"/>
      <c r="AAA148" s="1"/>
      <c r="AAB148" s="1"/>
      <c r="AAC148" s="1"/>
      <c r="AAD148" s="1"/>
      <c r="AAE148" s="1"/>
      <c r="AAF148" s="1"/>
      <c r="AAG148" s="1"/>
      <c r="AAH148" s="1"/>
      <c r="AAI148" s="1"/>
      <c r="AAJ148" s="1"/>
      <c r="AAK148" s="1"/>
      <c r="AAL148" s="1"/>
      <c r="AAM148" s="1"/>
      <c r="AAN148" s="1"/>
      <c r="AAO148" s="1"/>
      <c r="AAP148" s="1"/>
      <c r="AAQ148" s="1"/>
      <c r="AAR148" s="1"/>
      <c r="AAS148" s="1"/>
      <c r="AAT148" s="1"/>
      <c r="AAU148" s="1"/>
      <c r="AAV148" s="1"/>
      <c r="AAW148" s="1"/>
      <c r="AAX148" s="1"/>
      <c r="AAY148" s="1"/>
      <c r="AAZ148" s="1"/>
      <c r="ABA148" s="1"/>
      <c r="ABB148" s="1"/>
      <c r="ABC148" s="1"/>
      <c r="ABD148" s="1"/>
      <c r="ABE148" s="1"/>
      <c r="ABF148" s="1"/>
      <c r="ABG148" s="1"/>
      <c r="ABH148" s="1"/>
      <c r="ABI148" s="1"/>
      <c r="ABJ148" s="1"/>
      <c r="ABK148" s="1"/>
      <c r="ABL148" s="1"/>
      <c r="ABM148" s="1"/>
      <c r="ABN148" s="1"/>
      <c r="ABO148" s="1"/>
      <c r="ABP148" s="1"/>
      <c r="ABQ148" s="1"/>
      <c r="ABR148" s="1"/>
      <c r="ABS148" s="1"/>
      <c r="ABT148" s="1"/>
      <c r="ABU148" s="1"/>
      <c r="ABV148" s="1"/>
      <c r="ABW148" s="1"/>
      <c r="ABX148" s="1"/>
      <c r="ABY148" s="1"/>
      <c r="ABZ148" s="1"/>
      <c r="ACA148" s="1"/>
      <c r="ACB148" s="1"/>
      <c r="ACC148" s="1"/>
      <c r="ACD148" s="1"/>
      <c r="ACE148" s="1"/>
      <c r="ACF148" s="1"/>
      <c r="ACG148" s="1"/>
      <c r="ACH148" s="1"/>
      <c r="ACI148" s="1"/>
      <c r="ACJ148" s="1"/>
      <c r="ACK148" s="1"/>
      <c r="ACL148" s="1"/>
      <c r="ACM148" s="1"/>
      <c r="ACN148" s="1"/>
      <c r="ACO148" s="1"/>
      <c r="ACP148" s="1"/>
      <c r="ACQ148" s="1"/>
      <c r="ACR148" s="1"/>
      <c r="ACS148" s="1"/>
      <c r="ACT148" s="1"/>
      <c r="ACU148" s="1"/>
      <c r="ACV148" s="1"/>
      <c r="ACW148" s="1"/>
      <c r="ACX148" s="1"/>
      <c r="ACY148" s="1"/>
      <c r="ACZ148" s="1"/>
      <c r="ADA148" s="1"/>
      <c r="ADB148" s="1"/>
      <c r="ADC148" s="1"/>
      <c r="ADD148" s="1"/>
      <c r="ADE148" s="1"/>
      <c r="ADF148" s="1"/>
      <c r="ADG148" s="1"/>
      <c r="ADH148" s="1"/>
      <c r="ADI148" s="1"/>
      <c r="ADJ148" s="1"/>
      <c r="ADK148" s="1"/>
      <c r="ADL148" s="1"/>
      <c r="ADM148" s="1"/>
      <c r="ADN148" s="1"/>
      <c r="ADO148" s="1"/>
      <c r="ADP148" s="1"/>
      <c r="ADQ148" s="1"/>
      <c r="ADR148" s="1"/>
      <c r="ADS148" s="1"/>
      <c r="ADT148" s="1"/>
      <c r="ADU148" s="1"/>
      <c r="ADV148" s="1"/>
      <c r="ADW148" s="1"/>
      <c r="ADX148" s="1"/>
      <c r="ADY148" s="1"/>
      <c r="ADZ148" s="1"/>
      <c r="AEA148" s="1"/>
      <c r="AEB148" s="1"/>
      <c r="AEC148" s="1"/>
      <c r="AED148" s="1"/>
      <c r="AEE148" s="1"/>
      <c r="AEF148" s="1"/>
      <c r="AEG148" s="1"/>
      <c r="AEH148" s="1"/>
      <c r="AEI148" s="1"/>
      <c r="AEJ148" s="1"/>
      <c r="AEK148" s="1"/>
      <c r="AEL148" s="1"/>
      <c r="AEM148" s="1"/>
      <c r="AEN148" s="1"/>
      <c r="AEO148" s="1"/>
      <c r="AEP148" s="1"/>
      <c r="AEQ148" s="1"/>
      <c r="AER148" s="1"/>
      <c r="AES148" s="1"/>
      <c r="AET148" s="1"/>
      <c r="AEU148" s="1"/>
      <c r="AEV148" s="1"/>
      <c r="AEW148" s="1"/>
      <c r="AEX148" s="1"/>
      <c r="AEY148" s="1"/>
      <c r="AEZ148" s="1"/>
      <c r="AFA148" s="1"/>
      <c r="AFB148" s="1"/>
      <c r="AFC148" s="1"/>
      <c r="AFD148" s="1"/>
      <c r="AFE148" s="1"/>
      <c r="AFF148" s="1"/>
      <c r="AFG148" s="1"/>
      <c r="AFH148" s="1"/>
      <c r="AFI148" s="1"/>
      <c r="AFJ148" s="1"/>
      <c r="AFK148" s="1"/>
      <c r="AFL148" s="1"/>
      <c r="AFM148" s="1"/>
      <c r="AFN148" s="1"/>
      <c r="AFO148" s="1"/>
      <c r="AFP148" s="1"/>
      <c r="AFQ148" s="1"/>
      <c r="AFR148" s="1"/>
      <c r="AFS148" s="1"/>
      <c r="AFT148" s="1"/>
      <c r="AFU148" s="1"/>
      <c r="AFV148" s="1"/>
      <c r="AFW148" s="1"/>
      <c r="AFX148" s="1"/>
      <c r="AFY148" s="1"/>
      <c r="AFZ148" s="1"/>
      <c r="AGA148" s="1"/>
      <c r="AGB148" s="1"/>
      <c r="AGC148" s="1"/>
      <c r="AGD148" s="1"/>
      <c r="AGE148" s="1"/>
      <c r="AGF148" s="1"/>
      <c r="AGG148" s="1"/>
      <c r="AGH148" s="1"/>
      <c r="AGI148" s="1"/>
      <c r="AGJ148" s="1"/>
      <c r="AGK148" s="1"/>
      <c r="AGL148" s="1"/>
      <c r="AGM148" s="1"/>
      <c r="AGN148" s="1"/>
      <c r="AGO148" s="1"/>
      <c r="AGP148" s="1"/>
      <c r="AGQ148" s="1"/>
      <c r="AGR148" s="1"/>
      <c r="AGS148" s="1"/>
      <c r="AGT148" s="1"/>
      <c r="AGU148" s="1"/>
      <c r="AGV148" s="1"/>
      <c r="AGW148" s="1"/>
      <c r="AGX148" s="1"/>
      <c r="AGY148" s="1"/>
      <c r="AGZ148" s="1"/>
      <c r="AHA148" s="1"/>
      <c r="AHB148" s="1"/>
      <c r="AHC148" s="1"/>
      <c r="AHD148" s="1"/>
      <c r="AHE148" s="1"/>
      <c r="AHF148" s="1"/>
      <c r="AHG148" s="1"/>
      <c r="AHH148" s="1"/>
      <c r="AHI148" s="1"/>
      <c r="AHJ148" s="1"/>
      <c r="AHK148" s="1"/>
      <c r="AHL148" s="1"/>
      <c r="AHM148" s="1"/>
      <c r="AHN148" s="1"/>
      <c r="AHO148" s="1"/>
      <c r="AHP148" s="1"/>
      <c r="AHQ148" s="1"/>
      <c r="AHR148" s="1"/>
      <c r="AHS148" s="1"/>
      <c r="AHT148" s="1"/>
      <c r="AHU148" s="1"/>
      <c r="AHV148" s="1"/>
      <c r="AHW148" s="1"/>
      <c r="AHX148" s="1"/>
      <c r="AHY148" s="1"/>
      <c r="AHZ148" s="1"/>
      <c r="AIA148" s="1"/>
      <c r="AIB148" s="1"/>
      <c r="AIC148" s="1"/>
      <c r="AID148" s="1"/>
      <c r="AIE148" s="1"/>
      <c r="AIF148" s="1"/>
      <c r="AIG148" s="1"/>
      <c r="AIH148" s="1"/>
      <c r="AII148" s="1"/>
      <c r="AIJ148" s="1"/>
      <c r="AIK148" s="1"/>
      <c r="AIL148" s="1"/>
      <c r="AIM148" s="1"/>
      <c r="AIN148" s="1"/>
      <c r="AIO148" s="1"/>
      <c r="AIP148" s="1"/>
      <c r="AIQ148" s="1"/>
      <c r="AIR148" s="1"/>
      <c r="AIS148" s="1"/>
      <c r="AIT148" s="1"/>
      <c r="AIU148" s="1"/>
      <c r="AIV148" s="1"/>
      <c r="AIW148" s="1"/>
      <c r="AIX148" s="1"/>
      <c r="AIY148" s="1"/>
      <c r="AIZ148" s="1"/>
      <c r="AJA148" s="1"/>
      <c r="AJB148" s="1"/>
      <c r="AJC148" s="1"/>
      <c r="AJD148" s="1"/>
      <c r="AJE148" s="1"/>
      <c r="AJF148" s="1"/>
      <c r="AJG148" s="1"/>
      <c r="AJH148" s="1"/>
      <c r="AJI148" s="1"/>
      <c r="AJJ148" s="1"/>
      <c r="AJK148" s="1"/>
      <c r="AJL148" s="1"/>
      <c r="AJM148" s="1"/>
      <c r="AJN148" s="1"/>
      <c r="AJO148" s="1"/>
      <c r="AJP148" s="1"/>
      <c r="AJQ148" s="1"/>
      <c r="AJR148" s="1"/>
      <c r="AJS148" s="1"/>
      <c r="AJT148" s="1"/>
      <c r="AJU148" s="1"/>
      <c r="AJV148" s="1"/>
      <c r="AJW148" s="1"/>
      <c r="AJX148" s="1"/>
      <c r="AJY148" s="1"/>
      <c r="AJZ148" s="1"/>
      <c r="AKA148" s="1"/>
      <c r="AKB148" s="1"/>
      <c r="AKC148" s="1"/>
      <c r="AKD148" s="1"/>
      <c r="AKE148" s="1"/>
      <c r="AKF148" s="1"/>
      <c r="AKG148" s="1"/>
      <c r="AKH148" s="1"/>
      <c r="AKI148" s="1"/>
      <c r="AKJ148" s="1"/>
      <c r="AKK148" s="1"/>
      <c r="AKL148" s="1"/>
      <c r="AKM148" s="1"/>
      <c r="AKN148" s="1"/>
      <c r="AKO148" s="1"/>
      <c r="AKP148" s="1"/>
      <c r="AKQ148" s="1"/>
      <c r="AKR148" s="1"/>
      <c r="AKS148" s="1"/>
      <c r="AKT148" s="1"/>
      <c r="AKU148" s="1"/>
      <c r="AKV148" s="1"/>
      <c r="AKW148" s="1"/>
      <c r="AKX148" s="1"/>
      <c r="AKY148" s="1"/>
      <c r="AKZ148" s="1"/>
      <c r="ALA148" s="1"/>
      <c r="ALB148" s="1"/>
      <c r="ALC148" s="1"/>
      <c r="ALD148" s="1"/>
      <c r="ALE148" s="1"/>
      <c r="ALF148" s="1"/>
      <c r="ALG148" s="1"/>
      <c r="ALH148" s="1"/>
      <c r="ALI148" s="1"/>
      <c r="ALJ148" s="1"/>
      <c r="ALK148" s="1"/>
      <c r="ALL148" s="1"/>
      <c r="ALM148" s="1"/>
      <c r="ALN148" s="1"/>
      <c r="ALO148" s="1"/>
      <c r="ALP148" s="1"/>
      <c r="ALQ148" s="1"/>
      <c r="ALR148" s="1"/>
      <c r="ALS148" s="1"/>
      <c r="ALT148" s="1"/>
      <c r="ALU148" s="1"/>
      <c r="ALV148" s="1"/>
      <c r="ALW148" s="1"/>
      <c r="ALX148" s="1"/>
      <c r="ALY148" s="1"/>
      <c r="ALZ148" s="1"/>
      <c r="AMA148" s="1"/>
      <c r="AMB148" s="1"/>
      <c r="AMC148" s="1"/>
      <c r="AMD148" s="1"/>
      <c r="AME148" s="1"/>
      <c r="AMF148" s="1"/>
      <c r="AMG148" s="1"/>
      <c r="AMH148" s="1"/>
      <c r="AMI148" s="1"/>
      <c r="AMJ148" s="1"/>
      <c r="AMK148" s="1"/>
      <c r="AML148" s="1"/>
      <c r="AMM148" s="1"/>
      <c r="AMN148" s="1"/>
      <c r="AMO148" s="1"/>
      <c r="AMP148" s="1"/>
      <c r="AMQ148" s="1"/>
      <c r="AMR148" s="1"/>
      <c r="AMS148" s="1"/>
      <c r="AMT148" s="1"/>
      <c r="AMU148" s="1"/>
      <c r="AMV148" s="1"/>
      <c r="AMW148" s="1"/>
      <c r="AMX148" s="1"/>
      <c r="AMY148" s="1"/>
      <c r="AMZ148" s="1"/>
      <c r="ANA148" s="1"/>
      <c r="ANB148" s="1"/>
      <c r="ANC148" s="1"/>
      <c r="AND148" s="1"/>
      <c r="ANE148" s="1"/>
      <c r="ANF148" s="1"/>
      <c r="ANG148" s="1"/>
      <c r="ANH148" s="1"/>
      <c r="ANI148" s="1"/>
      <c r="ANJ148" s="1"/>
      <c r="ANK148" s="1"/>
      <c r="ANL148" s="1"/>
      <c r="ANM148" s="1"/>
      <c r="ANN148" s="1"/>
      <c r="ANO148" s="1"/>
      <c r="ANP148" s="1"/>
      <c r="ANQ148" s="1"/>
      <c r="ANR148" s="1"/>
      <c r="ANS148" s="1"/>
      <c r="ANT148" s="1"/>
      <c r="ANU148" s="1"/>
      <c r="ANV148" s="1"/>
      <c r="ANW148" s="1"/>
      <c r="ANX148" s="1"/>
      <c r="ANY148" s="1"/>
      <c r="ANZ148" s="1"/>
      <c r="AOA148" s="1"/>
      <c r="AOB148" s="1"/>
      <c r="AOC148" s="1"/>
      <c r="AOD148" s="1"/>
    </row>
    <row r="149" spans="1:1070" ht="391.9" customHeight="1">
      <c r="A149" s="184"/>
      <c r="B149" s="117" t="s">
        <v>62</v>
      </c>
      <c r="C149" s="3" t="s">
        <v>63</v>
      </c>
      <c r="D149" s="5" t="s">
        <v>66</v>
      </c>
      <c r="E149" s="40" t="s">
        <v>14</v>
      </c>
      <c r="F149" s="31">
        <v>0</v>
      </c>
      <c r="G149" s="39" t="s">
        <v>958</v>
      </c>
      <c r="H149" s="39" t="s">
        <v>959</v>
      </c>
      <c r="I149" s="39" t="s">
        <v>501</v>
      </c>
      <c r="J149" s="39" t="s">
        <v>507</v>
      </c>
      <c r="K149" s="134">
        <v>0.25</v>
      </c>
      <c r="L149" s="117" t="s">
        <v>960</v>
      </c>
      <c r="M149" s="10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c r="JG149" s="1"/>
      <c r="JH149" s="1"/>
      <c r="JI149" s="1"/>
      <c r="JJ149" s="1"/>
      <c r="JK149" s="1"/>
      <c r="JL149" s="1"/>
      <c r="JM149" s="1"/>
      <c r="JN149" s="1"/>
      <c r="JO149" s="1"/>
      <c r="JP149" s="1"/>
      <c r="JQ149" s="1"/>
      <c r="JR149" s="1"/>
      <c r="JS149" s="1"/>
      <c r="JT149" s="1"/>
      <c r="JU149" s="1"/>
      <c r="JV149" s="1"/>
      <c r="JW149" s="1"/>
      <c r="JX149" s="1"/>
      <c r="JY149" s="1"/>
      <c r="JZ149" s="1"/>
      <c r="KA149" s="1"/>
      <c r="KB149" s="1"/>
      <c r="KC149" s="1"/>
      <c r="KD149" s="1"/>
      <c r="KE149" s="1"/>
      <c r="KF149" s="1"/>
      <c r="KG149" s="1"/>
      <c r="KH149" s="1"/>
      <c r="KI149" s="1"/>
      <c r="KJ149" s="1"/>
      <c r="KK149" s="1"/>
      <c r="KL149" s="1"/>
      <c r="KM149" s="1"/>
      <c r="KN149" s="1"/>
      <c r="KO149" s="1"/>
      <c r="KP149" s="1"/>
      <c r="KQ149" s="1"/>
      <c r="KR149" s="1"/>
      <c r="KS149" s="1"/>
      <c r="KT149" s="1"/>
      <c r="KU149" s="1"/>
      <c r="KV149" s="1"/>
      <c r="KW149" s="1"/>
      <c r="KX149" s="1"/>
      <c r="KY149" s="1"/>
      <c r="KZ149" s="1"/>
      <c r="LA149" s="1"/>
      <c r="LB149" s="1"/>
      <c r="LC149" s="1"/>
      <c r="LD149" s="1"/>
      <c r="LE149" s="1"/>
      <c r="LF149" s="1"/>
      <c r="LG149" s="1"/>
      <c r="LH149" s="1"/>
      <c r="LI149" s="1"/>
      <c r="LJ149" s="1"/>
      <c r="LK149" s="1"/>
      <c r="LL149" s="1"/>
      <c r="LM149" s="1"/>
      <c r="LN149" s="1"/>
      <c r="LO149" s="1"/>
      <c r="LP149" s="1"/>
      <c r="LQ149" s="1"/>
      <c r="LR149" s="1"/>
      <c r="LS149" s="1"/>
      <c r="LT149" s="1"/>
      <c r="LU149" s="1"/>
      <c r="LV149" s="1"/>
      <c r="LW149" s="1"/>
      <c r="LX149" s="1"/>
      <c r="LY149" s="1"/>
      <c r="LZ149" s="1"/>
      <c r="MA149" s="1"/>
      <c r="MB149" s="1"/>
      <c r="MC149" s="1"/>
      <c r="MD149" s="1"/>
      <c r="ME149" s="1"/>
      <c r="MF149" s="1"/>
      <c r="MG149" s="1"/>
      <c r="MH149" s="1"/>
      <c r="MI149" s="1"/>
      <c r="MJ149" s="1"/>
      <c r="MK149" s="1"/>
      <c r="ML149" s="1"/>
      <c r="MM149" s="1"/>
      <c r="MN149" s="1"/>
      <c r="MO149" s="1"/>
      <c r="MP149" s="1"/>
      <c r="MQ149" s="1"/>
      <c r="MR149" s="1"/>
      <c r="MS149" s="1"/>
      <c r="MT149" s="1"/>
      <c r="MU149" s="1"/>
      <c r="MV149" s="1"/>
      <c r="MW149" s="1"/>
      <c r="MX149" s="1"/>
      <c r="MY149" s="1"/>
      <c r="MZ149" s="1"/>
      <c r="NA149" s="1"/>
      <c r="NB149" s="1"/>
      <c r="NC149" s="1"/>
      <c r="ND149" s="1"/>
      <c r="NE149" s="1"/>
      <c r="NF149" s="1"/>
      <c r="NG149" s="1"/>
      <c r="NH149" s="1"/>
      <c r="NI149" s="1"/>
      <c r="NJ149" s="1"/>
      <c r="NK149" s="1"/>
      <c r="NL149" s="1"/>
      <c r="NM149" s="1"/>
      <c r="NN149" s="1"/>
      <c r="NO149" s="1"/>
      <c r="NP149" s="1"/>
      <c r="NQ149" s="1"/>
      <c r="NR149" s="1"/>
      <c r="NS149" s="1"/>
      <c r="NT149" s="1"/>
      <c r="NU149" s="1"/>
      <c r="NV149" s="1"/>
      <c r="NW149" s="1"/>
      <c r="NX149" s="1"/>
      <c r="NY149" s="1"/>
      <c r="NZ149" s="1"/>
      <c r="OA149" s="1"/>
      <c r="OB149" s="1"/>
      <c r="OC149" s="1"/>
      <c r="OD149" s="1"/>
      <c r="OE149" s="1"/>
      <c r="OF149" s="1"/>
      <c r="OG149" s="1"/>
      <c r="OH149" s="1"/>
      <c r="OI149" s="1"/>
      <c r="OJ149" s="1"/>
      <c r="OK149" s="1"/>
      <c r="OL149" s="1"/>
      <c r="OM149" s="1"/>
      <c r="ON149" s="1"/>
      <c r="OO149" s="1"/>
      <c r="OP149" s="1"/>
      <c r="OQ149" s="1"/>
      <c r="OR149" s="1"/>
      <c r="OS149" s="1"/>
      <c r="OT149" s="1"/>
      <c r="OU149" s="1"/>
      <c r="OV149" s="1"/>
      <c r="OW149" s="1"/>
      <c r="OX149" s="1"/>
      <c r="OY149" s="1"/>
      <c r="OZ149" s="1"/>
      <c r="PA149" s="1"/>
      <c r="PB149" s="1"/>
      <c r="PC149" s="1"/>
      <c r="PD149" s="1"/>
      <c r="PE149" s="1"/>
      <c r="PF149" s="1"/>
      <c r="PG149" s="1"/>
      <c r="PH149" s="1"/>
      <c r="PI149" s="1"/>
      <c r="PJ149" s="1"/>
      <c r="PK149" s="1"/>
      <c r="PL149" s="1"/>
      <c r="PM149" s="1"/>
      <c r="PN149" s="1"/>
      <c r="PO149" s="1"/>
      <c r="PP149" s="1"/>
      <c r="PQ149" s="1"/>
      <c r="PR149" s="1"/>
      <c r="PS149" s="1"/>
      <c r="PT149" s="1"/>
      <c r="PU149" s="1"/>
      <c r="PV149" s="1"/>
      <c r="PW149" s="1"/>
      <c r="PX149" s="1"/>
      <c r="PY149" s="1"/>
      <c r="PZ149" s="1"/>
      <c r="QA149" s="1"/>
      <c r="QB149" s="1"/>
      <c r="QC149" s="1"/>
      <c r="QD149" s="1"/>
      <c r="QE149" s="1"/>
      <c r="QF149" s="1"/>
      <c r="QG149" s="1"/>
      <c r="QH149" s="1"/>
      <c r="QI149" s="1"/>
      <c r="QJ149" s="1"/>
      <c r="QK149" s="1"/>
      <c r="QL149" s="1"/>
      <c r="QM149" s="1"/>
      <c r="QN149" s="1"/>
      <c r="QO149" s="1"/>
      <c r="QP149" s="1"/>
      <c r="QQ149" s="1"/>
      <c r="QR149" s="1"/>
      <c r="QS149" s="1"/>
      <c r="QT149" s="1"/>
      <c r="QU149" s="1"/>
      <c r="QV149" s="1"/>
      <c r="QW149" s="1"/>
      <c r="QX149" s="1"/>
      <c r="QY149" s="1"/>
      <c r="QZ149" s="1"/>
      <c r="RA149" s="1"/>
      <c r="RB149" s="1"/>
      <c r="RC149" s="1"/>
      <c r="RD149" s="1"/>
      <c r="RE149" s="1"/>
      <c r="RF149" s="1"/>
      <c r="RG149" s="1"/>
      <c r="RH149" s="1"/>
      <c r="RI149" s="1"/>
      <c r="RJ149" s="1"/>
      <c r="RK149" s="1"/>
      <c r="RL149" s="1"/>
      <c r="RM149" s="1"/>
      <c r="RN149" s="1"/>
      <c r="RO149" s="1"/>
      <c r="RP149" s="1"/>
      <c r="RQ149" s="1"/>
      <c r="RR149" s="1"/>
      <c r="RS149" s="1"/>
      <c r="RT149" s="1"/>
      <c r="RU149" s="1"/>
      <c r="RV149" s="1"/>
      <c r="RW149" s="1"/>
      <c r="RX149" s="1"/>
      <c r="RY149" s="1"/>
      <c r="RZ149" s="1"/>
      <c r="SA149" s="1"/>
      <c r="SB149" s="1"/>
      <c r="SC149" s="1"/>
      <c r="SD149" s="1"/>
      <c r="SE149" s="1"/>
      <c r="SF149" s="1"/>
      <c r="SG149" s="1"/>
      <c r="SH149" s="1"/>
      <c r="SI149" s="1"/>
      <c r="SJ149" s="1"/>
      <c r="SK149" s="1"/>
      <c r="SL149" s="1"/>
      <c r="SM149" s="1"/>
      <c r="SN149" s="1"/>
      <c r="SO149" s="1"/>
      <c r="SP149" s="1"/>
      <c r="SQ149" s="1"/>
      <c r="SR149" s="1"/>
      <c r="SS149" s="1"/>
      <c r="ST149" s="1"/>
      <c r="SU149" s="1"/>
      <c r="SV149" s="1"/>
      <c r="SW149" s="1"/>
      <c r="SX149" s="1"/>
      <c r="SY149" s="1"/>
      <c r="SZ149" s="1"/>
      <c r="TA149" s="1"/>
      <c r="TB149" s="1"/>
      <c r="TC149" s="1"/>
      <c r="TD149" s="1"/>
      <c r="TE149" s="1"/>
      <c r="TF149" s="1"/>
      <c r="TG149" s="1"/>
      <c r="TH149" s="1"/>
      <c r="TI149" s="1"/>
      <c r="TJ149" s="1"/>
      <c r="TK149" s="1"/>
      <c r="TL149" s="1"/>
      <c r="TM149" s="1"/>
      <c r="TN149" s="1"/>
      <c r="TO149" s="1"/>
      <c r="TP149" s="1"/>
      <c r="TQ149" s="1"/>
      <c r="TR149" s="1"/>
      <c r="TS149" s="1"/>
      <c r="TT149" s="1"/>
      <c r="TU149" s="1"/>
      <c r="TV149" s="1"/>
      <c r="TW149" s="1"/>
      <c r="TX149" s="1"/>
      <c r="TY149" s="1"/>
      <c r="TZ149" s="1"/>
      <c r="UA149" s="1"/>
      <c r="UB149" s="1"/>
      <c r="UC149" s="1"/>
      <c r="UD149" s="1"/>
      <c r="UE149" s="1"/>
      <c r="UF149" s="1"/>
      <c r="UG149" s="1"/>
      <c r="UH149" s="1"/>
      <c r="UI149" s="1"/>
      <c r="UJ149" s="1"/>
      <c r="UK149" s="1"/>
      <c r="UL149" s="1"/>
      <c r="UM149" s="1"/>
      <c r="UN149" s="1"/>
      <c r="UO149" s="1"/>
      <c r="UP149" s="1"/>
      <c r="UQ149" s="1"/>
      <c r="UR149" s="1"/>
      <c r="US149" s="1"/>
      <c r="UT149" s="1"/>
      <c r="UU149" s="1"/>
      <c r="UV149" s="1"/>
      <c r="UW149" s="1"/>
      <c r="UX149" s="1"/>
      <c r="UY149" s="1"/>
      <c r="UZ149" s="1"/>
      <c r="VA149" s="1"/>
      <c r="VB149" s="1"/>
      <c r="VC149" s="1"/>
      <c r="VD149" s="1"/>
      <c r="VE149" s="1"/>
      <c r="VF149" s="1"/>
      <c r="VG149" s="1"/>
      <c r="VH149" s="1"/>
      <c r="VI149" s="1"/>
      <c r="VJ149" s="1"/>
      <c r="VK149" s="1"/>
      <c r="VL149" s="1"/>
      <c r="VM149" s="1"/>
      <c r="VN149" s="1"/>
      <c r="VO149" s="1"/>
      <c r="VP149" s="1"/>
      <c r="VQ149" s="1"/>
      <c r="VR149" s="1"/>
      <c r="VS149" s="1"/>
      <c r="VT149" s="1"/>
      <c r="VU149" s="1"/>
      <c r="VV149" s="1"/>
      <c r="VW149" s="1"/>
      <c r="VX149" s="1"/>
      <c r="VY149" s="1"/>
      <c r="VZ149" s="1"/>
      <c r="WA149" s="1"/>
      <c r="WB149" s="1"/>
      <c r="WC149" s="1"/>
      <c r="WD149" s="1"/>
      <c r="WE149" s="1"/>
      <c r="WF149" s="1"/>
      <c r="WG149" s="1"/>
      <c r="WH149" s="1"/>
      <c r="WI149" s="1"/>
      <c r="WJ149" s="1"/>
      <c r="WK149" s="1"/>
      <c r="WL149" s="1"/>
      <c r="WM149" s="1"/>
      <c r="WN149" s="1"/>
      <c r="WO149" s="1"/>
      <c r="WP149" s="1"/>
      <c r="WQ149" s="1"/>
      <c r="WR149" s="1"/>
      <c r="WS149" s="1"/>
      <c r="WT149" s="1"/>
      <c r="WU149" s="1"/>
      <c r="WV149" s="1"/>
      <c r="WW149" s="1"/>
      <c r="WX149" s="1"/>
      <c r="WY149" s="1"/>
      <c r="WZ149" s="1"/>
      <c r="XA149" s="1"/>
      <c r="XB149" s="1"/>
      <c r="XC149" s="1"/>
      <c r="XD149" s="1"/>
      <c r="XE149" s="1"/>
      <c r="XF149" s="1"/>
      <c r="XG149" s="1"/>
      <c r="XH149" s="1"/>
      <c r="XI149" s="1"/>
      <c r="XJ149" s="1"/>
      <c r="XK149" s="1"/>
      <c r="XL149" s="1"/>
      <c r="XM149" s="1"/>
      <c r="XN149" s="1"/>
      <c r="XO149" s="1"/>
      <c r="XP149" s="1"/>
      <c r="XQ149" s="1"/>
      <c r="XR149" s="1"/>
      <c r="XS149" s="1"/>
      <c r="XT149" s="1"/>
      <c r="XU149" s="1"/>
      <c r="XV149" s="1"/>
      <c r="XW149" s="1"/>
      <c r="XX149" s="1"/>
      <c r="XY149" s="1"/>
      <c r="XZ149" s="1"/>
      <c r="YA149" s="1"/>
      <c r="YB149" s="1"/>
      <c r="YC149" s="1"/>
      <c r="YD149" s="1"/>
      <c r="YE149" s="1"/>
      <c r="YF149" s="1"/>
      <c r="YG149" s="1"/>
      <c r="YH149" s="1"/>
      <c r="YI149" s="1"/>
      <c r="YJ149" s="1"/>
      <c r="YK149" s="1"/>
      <c r="YL149" s="1"/>
      <c r="YM149" s="1"/>
      <c r="YN149" s="1"/>
      <c r="YO149" s="1"/>
      <c r="YP149" s="1"/>
      <c r="YQ149" s="1"/>
      <c r="YR149" s="1"/>
      <c r="YS149" s="1"/>
      <c r="YT149" s="1"/>
      <c r="YU149" s="1"/>
      <c r="YV149" s="1"/>
      <c r="YW149" s="1"/>
      <c r="YX149" s="1"/>
      <c r="YY149" s="1"/>
      <c r="YZ149" s="1"/>
      <c r="ZA149" s="1"/>
      <c r="ZB149" s="1"/>
      <c r="ZC149" s="1"/>
      <c r="ZD149" s="1"/>
      <c r="ZE149" s="1"/>
      <c r="ZF149" s="1"/>
      <c r="ZG149" s="1"/>
      <c r="ZH149" s="1"/>
      <c r="ZI149" s="1"/>
      <c r="ZJ149" s="1"/>
      <c r="ZK149" s="1"/>
      <c r="ZL149" s="1"/>
      <c r="ZM149" s="1"/>
      <c r="ZN149" s="1"/>
      <c r="ZO149" s="1"/>
      <c r="ZP149" s="1"/>
      <c r="ZQ149" s="1"/>
      <c r="ZR149" s="1"/>
      <c r="ZS149" s="1"/>
      <c r="ZT149" s="1"/>
      <c r="ZU149" s="1"/>
      <c r="ZV149" s="1"/>
      <c r="ZW149" s="1"/>
      <c r="ZX149" s="1"/>
      <c r="ZY149" s="1"/>
      <c r="ZZ149" s="1"/>
      <c r="AAA149" s="1"/>
      <c r="AAB149" s="1"/>
      <c r="AAC149" s="1"/>
      <c r="AAD149" s="1"/>
      <c r="AAE149" s="1"/>
      <c r="AAF149" s="1"/>
      <c r="AAG149" s="1"/>
      <c r="AAH149" s="1"/>
      <c r="AAI149" s="1"/>
      <c r="AAJ149" s="1"/>
      <c r="AAK149" s="1"/>
      <c r="AAL149" s="1"/>
      <c r="AAM149" s="1"/>
      <c r="AAN149" s="1"/>
      <c r="AAO149" s="1"/>
      <c r="AAP149" s="1"/>
      <c r="AAQ149" s="1"/>
      <c r="AAR149" s="1"/>
      <c r="AAS149" s="1"/>
      <c r="AAT149" s="1"/>
      <c r="AAU149" s="1"/>
      <c r="AAV149" s="1"/>
      <c r="AAW149" s="1"/>
      <c r="AAX149" s="1"/>
      <c r="AAY149" s="1"/>
      <c r="AAZ149" s="1"/>
      <c r="ABA149" s="1"/>
      <c r="ABB149" s="1"/>
      <c r="ABC149" s="1"/>
      <c r="ABD149" s="1"/>
      <c r="ABE149" s="1"/>
      <c r="ABF149" s="1"/>
      <c r="ABG149" s="1"/>
      <c r="ABH149" s="1"/>
      <c r="ABI149" s="1"/>
      <c r="ABJ149" s="1"/>
      <c r="ABK149" s="1"/>
      <c r="ABL149" s="1"/>
      <c r="ABM149" s="1"/>
      <c r="ABN149" s="1"/>
      <c r="ABO149" s="1"/>
      <c r="ABP149" s="1"/>
      <c r="ABQ149" s="1"/>
      <c r="ABR149" s="1"/>
      <c r="ABS149" s="1"/>
      <c r="ABT149" s="1"/>
      <c r="ABU149" s="1"/>
      <c r="ABV149" s="1"/>
      <c r="ABW149" s="1"/>
      <c r="ABX149" s="1"/>
      <c r="ABY149" s="1"/>
      <c r="ABZ149" s="1"/>
      <c r="ACA149" s="1"/>
      <c r="ACB149" s="1"/>
      <c r="ACC149" s="1"/>
      <c r="ACD149" s="1"/>
      <c r="ACE149" s="1"/>
      <c r="ACF149" s="1"/>
      <c r="ACG149" s="1"/>
      <c r="ACH149" s="1"/>
      <c r="ACI149" s="1"/>
      <c r="ACJ149" s="1"/>
      <c r="ACK149" s="1"/>
      <c r="ACL149" s="1"/>
      <c r="ACM149" s="1"/>
      <c r="ACN149" s="1"/>
      <c r="ACO149" s="1"/>
      <c r="ACP149" s="1"/>
      <c r="ACQ149" s="1"/>
      <c r="ACR149" s="1"/>
      <c r="ACS149" s="1"/>
      <c r="ACT149" s="1"/>
      <c r="ACU149" s="1"/>
      <c r="ACV149" s="1"/>
      <c r="ACW149" s="1"/>
      <c r="ACX149" s="1"/>
      <c r="ACY149" s="1"/>
      <c r="ACZ149" s="1"/>
      <c r="ADA149" s="1"/>
      <c r="ADB149" s="1"/>
      <c r="ADC149" s="1"/>
      <c r="ADD149" s="1"/>
      <c r="ADE149" s="1"/>
      <c r="ADF149" s="1"/>
      <c r="ADG149" s="1"/>
      <c r="ADH149" s="1"/>
      <c r="ADI149" s="1"/>
      <c r="ADJ149" s="1"/>
      <c r="ADK149" s="1"/>
      <c r="ADL149" s="1"/>
      <c r="ADM149" s="1"/>
      <c r="ADN149" s="1"/>
      <c r="ADO149" s="1"/>
      <c r="ADP149" s="1"/>
      <c r="ADQ149" s="1"/>
      <c r="ADR149" s="1"/>
      <c r="ADS149" s="1"/>
      <c r="ADT149" s="1"/>
      <c r="ADU149" s="1"/>
      <c r="ADV149" s="1"/>
      <c r="ADW149" s="1"/>
      <c r="ADX149" s="1"/>
      <c r="ADY149" s="1"/>
      <c r="ADZ149" s="1"/>
      <c r="AEA149" s="1"/>
      <c r="AEB149" s="1"/>
      <c r="AEC149" s="1"/>
      <c r="AED149" s="1"/>
      <c r="AEE149" s="1"/>
      <c r="AEF149" s="1"/>
      <c r="AEG149" s="1"/>
      <c r="AEH149" s="1"/>
      <c r="AEI149" s="1"/>
      <c r="AEJ149" s="1"/>
      <c r="AEK149" s="1"/>
      <c r="AEL149" s="1"/>
      <c r="AEM149" s="1"/>
      <c r="AEN149" s="1"/>
      <c r="AEO149" s="1"/>
      <c r="AEP149" s="1"/>
      <c r="AEQ149" s="1"/>
      <c r="AER149" s="1"/>
      <c r="AES149" s="1"/>
      <c r="AET149" s="1"/>
      <c r="AEU149" s="1"/>
      <c r="AEV149" s="1"/>
      <c r="AEW149" s="1"/>
      <c r="AEX149" s="1"/>
      <c r="AEY149" s="1"/>
      <c r="AEZ149" s="1"/>
      <c r="AFA149" s="1"/>
      <c r="AFB149" s="1"/>
      <c r="AFC149" s="1"/>
      <c r="AFD149" s="1"/>
      <c r="AFE149" s="1"/>
      <c r="AFF149" s="1"/>
      <c r="AFG149" s="1"/>
      <c r="AFH149" s="1"/>
      <c r="AFI149" s="1"/>
      <c r="AFJ149" s="1"/>
      <c r="AFK149" s="1"/>
      <c r="AFL149" s="1"/>
      <c r="AFM149" s="1"/>
      <c r="AFN149" s="1"/>
      <c r="AFO149" s="1"/>
      <c r="AFP149" s="1"/>
      <c r="AFQ149" s="1"/>
      <c r="AFR149" s="1"/>
      <c r="AFS149" s="1"/>
      <c r="AFT149" s="1"/>
      <c r="AFU149" s="1"/>
      <c r="AFV149" s="1"/>
      <c r="AFW149" s="1"/>
      <c r="AFX149" s="1"/>
      <c r="AFY149" s="1"/>
      <c r="AFZ149" s="1"/>
      <c r="AGA149" s="1"/>
      <c r="AGB149" s="1"/>
      <c r="AGC149" s="1"/>
      <c r="AGD149" s="1"/>
      <c r="AGE149" s="1"/>
      <c r="AGF149" s="1"/>
      <c r="AGG149" s="1"/>
      <c r="AGH149" s="1"/>
      <c r="AGI149" s="1"/>
      <c r="AGJ149" s="1"/>
      <c r="AGK149" s="1"/>
      <c r="AGL149" s="1"/>
      <c r="AGM149" s="1"/>
      <c r="AGN149" s="1"/>
      <c r="AGO149" s="1"/>
      <c r="AGP149" s="1"/>
      <c r="AGQ149" s="1"/>
      <c r="AGR149" s="1"/>
      <c r="AGS149" s="1"/>
      <c r="AGT149" s="1"/>
      <c r="AGU149" s="1"/>
      <c r="AGV149" s="1"/>
      <c r="AGW149" s="1"/>
      <c r="AGX149" s="1"/>
      <c r="AGY149" s="1"/>
      <c r="AGZ149" s="1"/>
      <c r="AHA149" s="1"/>
      <c r="AHB149" s="1"/>
      <c r="AHC149" s="1"/>
      <c r="AHD149" s="1"/>
      <c r="AHE149" s="1"/>
      <c r="AHF149" s="1"/>
      <c r="AHG149" s="1"/>
      <c r="AHH149" s="1"/>
      <c r="AHI149" s="1"/>
      <c r="AHJ149" s="1"/>
      <c r="AHK149" s="1"/>
      <c r="AHL149" s="1"/>
      <c r="AHM149" s="1"/>
      <c r="AHN149" s="1"/>
      <c r="AHO149" s="1"/>
      <c r="AHP149" s="1"/>
      <c r="AHQ149" s="1"/>
      <c r="AHR149" s="1"/>
      <c r="AHS149" s="1"/>
      <c r="AHT149" s="1"/>
      <c r="AHU149" s="1"/>
      <c r="AHV149" s="1"/>
      <c r="AHW149" s="1"/>
      <c r="AHX149" s="1"/>
      <c r="AHY149" s="1"/>
      <c r="AHZ149" s="1"/>
      <c r="AIA149" s="1"/>
      <c r="AIB149" s="1"/>
      <c r="AIC149" s="1"/>
      <c r="AID149" s="1"/>
      <c r="AIE149" s="1"/>
      <c r="AIF149" s="1"/>
      <c r="AIG149" s="1"/>
      <c r="AIH149" s="1"/>
      <c r="AII149" s="1"/>
      <c r="AIJ149" s="1"/>
      <c r="AIK149" s="1"/>
      <c r="AIL149" s="1"/>
      <c r="AIM149" s="1"/>
      <c r="AIN149" s="1"/>
      <c r="AIO149" s="1"/>
      <c r="AIP149" s="1"/>
      <c r="AIQ149" s="1"/>
      <c r="AIR149" s="1"/>
      <c r="AIS149" s="1"/>
      <c r="AIT149" s="1"/>
      <c r="AIU149" s="1"/>
      <c r="AIV149" s="1"/>
      <c r="AIW149" s="1"/>
      <c r="AIX149" s="1"/>
      <c r="AIY149" s="1"/>
      <c r="AIZ149" s="1"/>
      <c r="AJA149" s="1"/>
      <c r="AJB149" s="1"/>
      <c r="AJC149" s="1"/>
      <c r="AJD149" s="1"/>
      <c r="AJE149" s="1"/>
      <c r="AJF149" s="1"/>
      <c r="AJG149" s="1"/>
      <c r="AJH149" s="1"/>
      <c r="AJI149" s="1"/>
      <c r="AJJ149" s="1"/>
      <c r="AJK149" s="1"/>
      <c r="AJL149" s="1"/>
      <c r="AJM149" s="1"/>
      <c r="AJN149" s="1"/>
      <c r="AJO149" s="1"/>
      <c r="AJP149" s="1"/>
      <c r="AJQ149" s="1"/>
      <c r="AJR149" s="1"/>
      <c r="AJS149" s="1"/>
      <c r="AJT149" s="1"/>
      <c r="AJU149" s="1"/>
      <c r="AJV149" s="1"/>
      <c r="AJW149" s="1"/>
      <c r="AJX149" s="1"/>
      <c r="AJY149" s="1"/>
      <c r="AJZ149" s="1"/>
      <c r="AKA149" s="1"/>
      <c r="AKB149" s="1"/>
      <c r="AKC149" s="1"/>
      <c r="AKD149" s="1"/>
      <c r="AKE149" s="1"/>
      <c r="AKF149" s="1"/>
      <c r="AKG149" s="1"/>
      <c r="AKH149" s="1"/>
      <c r="AKI149" s="1"/>
      <c r="AKJ149" s="1"/>
      <c r="AKK149" s="1"/>
      <c r="AKL149" s="1"/>
      <c r="AKM149" s="1"/>
      <c r="AKN149" s="1"/>
      <c r="AKO149" s="1"/>
      <c r="AKP149" s="1"/>
      <c r="AKQ149" s="1"/>
      <c r="AKR149" s="1"/>
      <c r="AKS149" s="1"/>
      <c r="AKT149" s="1"/>
      <c r="AKU149" s="1"/>
      <c r="AKV149" s="1"/>
      <c r="AKW149" s="1"/>
      <c r="AKX149" s="1"/>
      <c r="AKY149" s="1"/>
      <c r="AKZ149" s="1"/>
      <c r="ALA149" s="1"/>
      <c r="ALB149" s="1"/>
      <c r="ALC149" s="1"/>
      <c r="ALD149" s="1"/>
      <c r="ALE149" s="1"/>
      <c r="ALF149" s="1"/>
      <c r="ALG149" s="1"/>
      <c r="ALH149" s="1"/>
      <c r="ALI149" s="1"/>
      <c r="ALJ149" s="1"/>
      <c r="ALK149" s="1"/>
      <c r="ALL149" s="1"/>
      <c r="ALM149" s="1"/>
      <c r="ALN149" s="1"/>
      <c r="ALO149" s="1"/>
      <c r="ALP149" s="1"/>
      <c r="ALQ149" s="1"/>
      <c r="ALR149" s="1"/>
      <c r="ALS149" s="1"/>
      <c r="ALT149" s="1"/>
      <c r="ALU149" s="1"/>
      <c r="ALV149" s="1"/>
      <c r="ALW149" s="1"/>
      <c r="ALX149" s="1"/>
      <c r="ALY149" s="1"/>
      <c r="ALZ149" s="1"/>
      <c r="AMA149" s="1"/>
      <c r="AMB149" s="1"/>
      <c r="AMC149" s="1"/>
      <c r="AMD149" s="1"/>
      <c r="AME149" s="1"/>
      <c r="AMF149" s="1"/>
      <c r="AMG149" s="1"/>
      <c r="AMH149" s="1"/>
      <c r="AMI149" s="1"/>
      <c r="AMJ149" s="1"/>
      <c r="AMK149" s="1"/>
      <c r="AML149" s="1"/>
      <c r="AMM149" s="1"/>
      <c r="AMN149" s="1"/>
      <c r="AMO149" s="1"/>
      <c r="AMP149" s="1"/>
      <c r="AMQ149" s="1"/>
      <c r="AMR149" s="1"/>
      <c r="AMS149" s="1"/>
      <c r="AMT149" s="1"/>
      <c r="AMU149" s="1"/>
      <c r="AMV149" s="1"/>
      <c r="AMW149" s="1"/>
      <c r="AMX149" s="1"/>
      <c r="AMY149" s="1"/>
      <c r="AMZ149" s="1"/>
      <c r="ANA149" s="1"/>
      <c r="ANB149" s="1"/>
      <c r="ANC149" s="1"/>
      <c r="AND149" s="1"/>
      <c r="ANE149" s="1"/>
      <c r="ANF149" s="1"/>
      <c r="ANG149" s="1"/>
      <c r="ANH149" s="1"/>
      <c r="ANI149" s="1"/>
      <c r="ANJ149" s="1"/>
      <c r="ANK149" s="1"/>
      <c r="ANL149" s="1"/>
      <c r="ANM149" s="1"/>
      <c r="ANN149" s="1"/>
      <c r="ANO149" s="1"/>
      <c r="ANP149" s="1"/>
      <c r="ANQ149" s="1"/>
      <c r="ANR149" s="1"/>
      <c r="ANS149" s="1"/>
      <c r="ANT149" s="1"/>
      <c r="ANU149" s="1"/>
      <c r="ANV149" s="1"/>
      <c r="ANW149" s="1"/>
      <c r="ANX149" s="1"/>
      <c r="ANY149" s="1"/>
      <c r="ANZ149" s="1"/>
      <c r="AOA149" s="1"/>
      <c r="AOB149" s="1"/>
      <c r="AOC149" s="1"/>
      <c r="AOD149" s="1"/>
    </row>
    <row r="150" spans="1:1070" ht="81.599999999999994" customHeight="1">
      <c r="A150" s="184"/>
      <c r="B150" s="156" t="s">
        <v>214</v>
      </c>
      <c r="C150" s="165" t="s">
        <v>165</v>
      </c>
      <c r="D150" s="165" t="s">
        <v>961</v>
      </c>
      <c r="E150" s="162" t="s">
        <v>21</v>
      </c>
      <c r="F150" s="31">
        <v>1</v>
      </c>
      <c r="G150" s="39" t="s">
        <v>508</v>
      </c>
      <c r="H150" s="126" t="s">
        <v>509</v>
      </c>
      <c r="I150" s="39" t="s">
        <v>501</v>
      </c>
      <c r="J150" s="39" t="s">
        <v>524</v>
      </c>
      <c r="K150" s="134">
        <v>1</v>
      </c>
      <c r="L150" s="117" t="s">
        <v>510</v>
      </c>
      <c r="M150" s="107"/>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c r="JG150" s="1"/>
      <c r="JH150" s="1"/>
      <c r="JI150" s="1"/>
      <c r="JJ150" s="1"/>
      <c r="JK150" s="1"/>
      <c r="JL150" s="1"/>
      <c r="JM150" s="1"/>
      <c r="JN150" s="1"/>
      <c r="JO150" s="1"/>
      <c r="JP150" s="1"/>
      <c r="JQ150" s="1"/>
      <c r="JR150" s="1"/>
      <c r="JS150" s="1"/>
      <c r="JT150" s="1"/>
      <c r="JU150" s="1"/>
      <c r="JV150" s="1"/>
      <c r="JW150" s="1"/>
      <c r="JX150" s="1"/>
      <c r="JY150" s="1"/>
      <c r="JZ150" s="1"/>
      <c r="KA150" s="1"/>
      <c r="KB150" s="1"/>
      <c r="KC150" s="1"/>
      <c r="KD150" s="1"/>
      <c r="KE150" s="1"/>
      <c r="KF150" s="1"/>
      <c r="KG150" s="1"/>
      <c r="KH150" s="1"/>
      <c r="KI150" s="1"/>
      <c r="KJ150" s="1"/>
      <c r="KK150" s="1"/>
      <c r="KL150" s="1"/>
      <c r="KM150" s="1"/>
      <c r="KN150" s="1"/>
      <c r="KO150" s="1"/>
      <c r="KP150" s="1"/>
      <c r="KQ150" s="1"/>
      <c r="KR150" s="1"/>
      <c r="KS150" s="1"/>
      <c r="KT150" s="1"/>
      <c r="KU150" s="1"/>
      <c r="KV150" s="1"/>
      <c r="KW150" s="1"/>
      <c r="KX150" s="1"/>
      <c r="KY150" s="1"/>
      <c r="KZ150" s="1"/>
      <c r="LA150" s="1"/>
      <c r="LB150" s="1"/>
      <c r="LC150" s="1"/>
      <c r="LD150" s="1"/>
      <c r="LE150" s="1"/>
      <c r="LF150" s="1"/>
      <c r="LG150" s="1"/>
      <c r="LH150" s="1"/>
      <c r="LI150" s="1"/>
      <c r="LJ150" s="1"/>
      <c r="LK150" s="1"/>
      <c r="LL150" s="1"/>
      <c r="LM150" s="1"/>
      <c r="LN150" s="1"/>
      <c r="LO150" s="1"/>
      <c r="LP150" s="1"/>
      <c r="LQ150" s="1"/>
      <c r="LR150" s="1"/>
      <c r="LS150" s="1"/>
      <c r="LT150" s="1"/>
      <c r="LU150" s="1"/>
      <c r="LV150" s="1"/>
      <c r="LW150" s="1"/>
      <c r="LX150" s="1"/>
      <c r="LY150" s="1"/>
      <c r="LZ150" s="1"/>
      <c r="MA150" s="1"/>
      <c r="MB150" s="1"/>
      <c r="MC150" s="1"/>
      <c r="MD150" s="1"/>
      <c r="ME150" s="1"/>
      <c r="MF150" s="1"/>
      <c r="MG150" s="1"/>
      <c r="MH150" s="1"/>
      <c r="MI150" s="1"/>
      <c r="MJ150" s="1"/>
      <c r="MK150" s="1"/>
      <c r="ML150" s="1"/>
      <c r="MM150" s="1"/>
      <c r="MN150" s="1"/>
      <c r="MO150" s="1"/>
      <c r="MP150" s="1"/>
      <c r="MQ150" s="1"/>
      <c r="MR150" s="1"/>
      <c r="MS150" s="1"/>
      <c r="MT150" s="1"/>
      <c r="MU150" s="1"/>
      <c r="MV150" s="1"/>
      <c r="MW150" s="1"/>
      <c r="MX150" s="1"/>
      <c r="MY150" s="1"/>
      <c r="MZ150" s="1"/>
      <c r="NA150" s="1"/>
      <c r="NB150" s="1"/>
      <c r="NC150" s="1"/>
      <c r="ND150" s="1"/>
      <c r="NE150" s="1"/>
      <c r="NF150" s="1"/>
      <c r="NG150" s="1"/>
      <c r="NH150" s="1"/>
      <c r="NI150" s="1"/>
      <c r="NJ150" s="1"/>
      <c r="NK150" s="1"/>
      <c r="NL150" s="1"/>
      <c r="NM150" s="1"/>
      <c r="NN150" s="1"/>
      <c r="NO150" s="1"/>
      <c r="NP150" s="1"/>
      <c r="NQ150" s="1"/>
      <c r="NR150" s="1"/>
      <c r="NS150" s="1"/>
      <c r="NT150" s="1"/>
      <c r="NU150" s="1"/>
      <c r="NV150" s="1"/>
      <c r="NW150" s="1"/>
      <c r="NX150" s="1"/>
      <c r="NY150" s="1"/>
      <c r="NZ150" s="1"/>
      <c r="OA150" s="1"/>
      <c r="OB150" s="1"/>
      <c r="OC150" s="1"/>
      <c r="OD150" s="1"/>
      <c r="OE150" s="1"/>
      <c r="OF150" s="1"/>
      <c r="OG150" s="1"/>
      <c r="OH150" s="1"/>
      <c r="OI150" s="1"/>
      <c r="OJ150" s="1"/>
      <c r="OK150" s="1"/>
      <c r="OL150" s="1"/>
      <c r="OM150" s="1"/>
      <c r="ON150" s="1"/>
      <c r="OO150" s="1"/>
      <c r="OP150" s="1"/>
      <c r="OQ150" s="1"/>
      <c r="OR150" s="1"/>
      <c r="OS150" s="1"/>
      <c r="OT150" s="1"/>
      <c r="OU150" s="1"/>
      <c r="OV150" s="1"/>
      <c r="OW150" s="1"/>
      <c r="OX150" s="1"/>
      <c r="OY150" s="1"/>
      <c r="OZ150" s="1"/>
      <c r="PA150" s="1"/>
      <c r="PB150" s="1"/>
      <c r="PC150" s="1"/>
      <c r="PD150" s="1"/>
      <c r="PE150" s="1"/>
      <c r="PF150" s="1"/>
      <c r="PG150" s="1"/>
      <c r="PH150" s="1"/>
      <c r="PI150" s="1"/>
      <c r="PJ150" s="1"/>
      <c r="PK150" s="1"/>
      <c r="PL150" s="1"/>
      <c r="PM150" s="1"/>
      <c r="PN150" s="1"/>
      <c r="PO150" s="1"/>
      <c r="PP150" s="1"/>
      <c r="PQ150" s="1"/>
      <c r="PR150" s="1"/>
      <c r="PS150" s="1"/>
      <c r="PT150" s="1"/>
      <c r="PU150" s="1"/>
      <c r="PV150" s="1"/>
      <c r="PW150" s="1"/>
      <c r="PX150" s="1"/>
      <c r="PY150" s="1"/>
      <c r="PZ150" s="1"/>
      <c r="QA150" s="1"/>
      <c r="QB150" s="1"/>
      <c r="QC150" s="1"/>
      <c r="QD150" s="1"/>
      <c r="QE150" s="1"/>
      <c r="QF150" s="1"/>
      <c r="QG150" s="1"/>
      <c r="QH150" s="1"/>
      <c r="QI150" s="1"/>
      <c r="QJ150" s="1"/>
      <c r="QK150" s="1"/>
      <c r="QL150" s="1"/>
      <c r="QM150" s="1"/>
      <c r="QN150" s="1"/>
      <c r="QO150" s="1"/>
      <c r="QP150" s="1"/>
      <c r="QQ150" s="1"/>
      <c r="QR150" s="1"/>
      <c r="QS150" s="1"/>
      <c r="QT150" s="1"/>
      <c r="QU150" s="1"/>
      <c r="QV150" s="1"/>
      <c r="QW150" s="1"/>
      <c r="QX150" s="1"/>
      <c r="QY150" s="1"/>
      <c r="QZ150" s="1"/>
      <c r="RA150" s="1"/>
      <c r="RB150" s="1"/>
      <c r="RC150" s="1"/>
      <c r="RD150" s="1"/>
      <c r="RE150" s="1"/>
      <c r="RF150" s="1"/>
      <c r="RG150" s="1"/>
      <c r="RH150" s="1"/>
      <c r="RI150" s="1"/>
      <c r="RJ150" s="1"/>
      <c r="RK150" s="1"/>
      <c r="RL150" s="1"/>
      <c r="RM150" s="1"/>
      <c r="RN150" s="1"/>
      <c r="RO150" s="1"/>
      <c r="RP150" s="1"/>
      <c r="RQ150" s="1"/>
      <c r="RR150" s="1"/>
      <c r="RS150" s="1"/>
      <c r="RT150" s="1"/>
      <c r="RU150" s="1"/>
      <c r="RV150" s="1"/>
      <c r="RW150" s="1"/>
      <c r="RX150" s="1"/>
      <c r="RY150" s="1"/>
      <c r="RZ150" s="1"/>
      <c r="SA150" s="1"/>
      <c r="SB150" s="1"/>
      <c r="SC150" s="1"/>
      <c r="SD150" s="1"/>
      <c r="SE150" s="1"/>
      <c r="SF150" s="1"/>
      <c r="SG150" s="1"/>
      <c r="SH150" s="1"/>
      <c r="SI150" s="1"/>
      <c r="SJ150" s="1"/>
      <c r="SK150" s="1"/>
      <c r="SL150" s="1"/>
      <c r="SM150" s="1"/>
      <c r="SN150" s="1"/>
      <c r="SO150" s="1"/>
      <c r="SP150" s="1"/>
      <c r="SQ150" s="1"/>
      <c r="SR150" s="1"/>
      <c r="SS150" s="1"/>
      <c r="ST150" s="1"/>
      <c r="SU150" s="1"/>
      <c r="SV150" s="1"/>
      <c r="SW150" s="1"/>
      <c r="SX150" s="1"/>
      <c r="SY150" s="1"/>
      <c r="SZ150" s="1"/>
      <c r="TA150" s="1"/>
      <c r="TB150" s="1"/>
      <c r="TC150" s="1"/>
      <c r="TD150" s="1"/>
      <c r="TE150" s="1"/>
      <c r="TF150" s="1"/>
      <c r="TG150" s="1"/>
      <c r="TH150" s="1"/>
      <c r="TI150" s="1"/>
      <c r="TJ150" s="1"/>
      <c r="TK150" s="1"/>
      <c r="TL150" s="1"/>
      <c r="TM150" s="1"/>
      <c r="TN150" s="1"/>
      <c r="TO150" s="1"/>
      <c r="TP150" s="1"/>
      <c r="TQ150" s="1"/>
      <c r="TR150" s="1"/>
      <c r="TS150" s="1"/>
      <c r="TT150" s="1"/>
      <c r="TU150" s="1"/>
      <c r="TV150" s="1"/>
      <c r="TW150" s="1"/>
      <c r="TX150" s="1"/>
      <c r="TY150" s="1"/>
      <c r="TZ150" s="1"/>
      <c r="UA150" s="1"/>
      <c r="UB150" s="1"/>
      <c r="UC150" s="1"/>
      <c r="UD150" s="1"/>
      <c r="UE150" s="1"/>
      <c r="UF150" s="1"/>
      <c r="UG150" s="1"/>
      <c r="UH150" s="1"/>
      <c r="UI150" s="1"/>
      <c r="UJ150" s="1"/>
      <c r="UK150" s="1"/>
      <c r="UL150" s="1"/>
      <c r="UM150" s="1"/>
      <c r="UN150" s="1"/>
      <c r="UO150" s="1"/>
      <c r="UP150" s="1"/>
      <c r="UQ150" s="1"/>
      <c r="UR150" s="1"/>
      <c r="US150" s="1"/>
      <c r="UT150" s="1"/>
      <c r="UU150" s="1"/>
      <c r="UV150" s="1"/>
      <c r="UW150" s="1"/>
      <c r="UX150" s="1"/>
      <c r="UY150" s="1"/>
      <c r="UZ150" s="1"/>
      <c r="VA150" s="1"/>
      <c r="VB150" s="1"/>
      <c r="VC150" s="1"/>
      <c r="VD150" s="1"/>
      <c r="VE150" s="1"/>
      <c r="VF150" s="1"/>
      <c r="VG150" s="1"/>
      <c r="VH150" s="1"/>
      <c r="VI150" s="1"/>
      <c r="VJ150" s="1"/>
      <c r="VK150" s="1"/>
      <c r="VL150" s="1"/>
      <c r="VM150" s="1"/>
      <c r="VN150" s="1"/>
      <c r="VO150" s="1"/>
      <c r="VP150" s="1"/>
      <c r="VQ150" s="1"/>
      <c r="VR150" s="1"/>
      <c r="VS150" s="1"/>
      <c r="VT150" s="1"/>
      <c r="VU150" s="1"/>
      <c r="VV150" s="1"/>
      <c r="VW150" s="1"/>
      <c r="VX150" s="1"/>
      <c r="VY150" s="1"/>
      <c r="VZ150" s="1"/>
      <c r="WA150" s="1"/>
      <c r="WB150" s="1"/>
      <c r="WC150" s="1"/>
      <c r="WD150" s="1"/>
      <c r="WE150" s="1"/>
      <c r="WF150" s="1"/>
      <c r="WG150" s="1"/>
      <c r="WH150" s="1"/>
      <c r="WI150" s="1"/>
      <c r="WJ150" s="1"/>
      <c r="WK150" s="1"/>
      <c r="WL150" s="1"/>
      <c r="WM150" s="1"/>
      <c r="WN150" s="1"/>
      <c r="WO150" s="1"/>
      <c r="WP150" s="1"/>
      <c r="WQ150" s="1"/>
      <c r="WR150" s="1"/>
      <c r="WS150" s="1"/>
      <c r="WT150" s="1"/>
      <c r="WU150" s="1"/>
      <c r="WV150" s="1"/>
      <c r="WW150" s="1"/>
      <c r="WX150" s="1"/>
      <c r="WY150" s="1"/>
      <c r="WZ150" s="1"/>
      <c r="XA150" s="1"/>
      <c r="XB150" s="1"/>
      <c r="XC150" s="1"/>
      <c r="XD150" s="1"/>
      <c r="XE150" s="1"/>
      <c r="XF150" s="1"/>
      <c r="XG150" s="1"/>
      <c r="XH150" s="1"/>
      <c r="XI150" s="1"/>
      <c r="XJ150" s="1"/>
      <c r="XK150" s="1"/>
      <c r="XL150" s="1"/>
      <c r="XM150" s="1"/>
      <c r="XN150" s="1"/>
      <c r="XO150" s="1"/>
      <c r="XP150" s="1"/>
      <c r="XQ150" s="1"/>
      <c r="XR150" s="1"/>
      <c r="XS150" s="1"/>
      <c r="XT150" s="1"/>
      <c r="XU150" s="1"/>
      <c r="XV150" s="1"/>
      <c r="XW150" s="1"/>
      <c r="XX150" s="1"/>
      <c r="XY150" s="1"/>
      <c r="XZ150" s="1"/>
      <c r="YA150" s="1"/>
      <c r="YB150" s="1"/>
      <c r="YC150" s="1"/>
      <c r="YD150" s="1"/>
      <c r="YE150" s="1"/>
      <c r="YF150" s="1"/>
      <c r="YG150" s="1"/>
      <c r="YH150" s="1"/>
      <c r="YI150" s="1"/>
      <c r="YJ150" s="1"/>
      <c r="YK150" s="1"/>
      <c r="YL150" s="1"/>
      <c r="YM150" s="1"/>
      <c r="YN150" s="1"/>
      <c r="YO150" s="1"/>
      <c r="YP150" s="1"/>
      <c r="YQ150" s="1"/>
      <c r="YR150" s="1"/>
      <c r="YS150" s="1"/>
      <c r="YT150" s="1"/>
      <c r="YU150" s="1"/>
      <c r="YV150" s="1"/>
      <c r="YW150" s="1"/>
      <c r="YX150" s="1"/>
      <c r="YY150" s="1"/>
      <c r="YZ150" s="1"/>
      <c r="ZA150" s="1"/>
      <c r="ZB150" s="1"/>
      <c r="ZC150" s="1"/>
      <c r="ZD150" s="1"/>
      <c r="ZE150" s="1"/>
      <c r="ZF150" s="1"/>
      <c r="ZG150" s="1"/>
      <c r="ZH150" s="1"/>
      <c r="ZI150" s="1"/>
      <c r="ZJ150" s="1"/>
      <c r="ZK150" s="1"/>
      <c r="ZL150" s="1"/>
      <c r="ZM150" s="1"/>
      <c r="ZN150" s="1"/>
      <c r="ZO150" s="1"/>
      <c r="ZP150" s="1"/>
      <c r="ZQ150" s="1"/>
      <c r="ZR150" s="1"/>
      <c r="ZS150" s="1"/>
      <c r="ZT150" s="1"/>
      <c r="ZU150" s="1"/>
      <c r="ZV150" s="1"/>
      <c r="ZW150" s="1"/>
      <c r="ZX150" s="1"/>
      <c r="ZY150" s="1"/>
      <c r="ZZ150" s="1"/>
      <c r="AAA150" s="1"/>
      <c r="AAB150" s="1"/>
      <c r="AAC150" s="1"/>
      <c r="AAD150" s="1"/>
      <c r="AAE150" s="1"/>
      <c r="AAF150" s="1"/>
      <c r="AAG150" s="1"/>
      <c r="AAH150" s="1"/>
      <c r="AAI150" s="1"/>
      <c r="AAJ150" s="1"/>
      <c r="AAK150" s="1"/>
      <c r="AAL150" s="1"/>
      <c r="AAM150" s="1"/>
      <c r="AAN150" s="1"/>
      <c r="AAO150" s="1"/>
      <c r="AAP150" s="1"/>
      <c r="AAQ150" s="1"/>
      <c r="AAR150" s="1"/>
      <c r="AAS150" s="1"/>
      <c r="AAT150" s="1"/>
      <c r="AAU150" s="1"/>
      <c r="AAV150" s="1"/>
      <c r="AAW150" s="1"/>
      <c r="AAX150" s="1"/>
      <c r="AAY150" s="1"/>
      <c r="AAZ150" s="1"/>
      <c r="ABA150" s="1"/>
      <c r="ABB150" s="1"/>
      <c r="ABC150" s="1"/>
      <c r="ABD150" s="1"/>
      <c r="ABE150" s="1"/>
      <c r="ABF150" s="1"/>
      <c r="ABG150" s="1"/>
      <c r="ABH150" s="1"/>
      <c r="ABI150" s="1"/>
      <c r="ABJ150" s="1"/>
      <c r="ABK150" s="1"/>
      <c r="ABL150" s="1"/>
      <c r="ABM150" s="1"/>
      <c r="ABN150" s="1"/>
      <c r="ABO150" s="1"/>
      <c r="ABP150" s="1"/>
      <c r="ABQ150" s="1"/>
      <c r="ABR150" s="1"/>
      <c r="ABS150" s="1"/>
      <c r="ABT150" s="1"/>
      <c r="ABU150" s="1"/>
      <c r="ABV150" s="1"/>
      <c r="ABW150" s="1"/>
      <c r="ABX150" s="1"/>
      <c r="ABY150" s="1"/>
      <c r="ABZ150" s="1"/>
      <c r="ACA150" s="1"/>
      <c r="ACB150" s="1"/>
      <c r="ACC150" s="1"/>
      <c r="ACD150" s="1"/>
      <c r="ACE150" s="1"/>
      <c r="ACF150" s="1"/>
      <c r="ACG150" s="1"/>
      <c r="ACH150" s="1"/>
      <c r="ACI150" s="1"/>
      <c r="ACJ150" s="1"/>
      <c r="ACK150" s="1"/>
      <c r="ACL150" s="1"/>
      <c r="ACM150" s="1"/>
      <c r="ACN150" s="1"/>
      <c r="ACO150" s="1"/>
      <c r="ACP150" s="1"/>
      <c r="ACQ150" s="1"/>
      <c r="ACR150" s="1"/>
      <c r="ACS150" s="1"/>
      <c r="ACT150" s="1"/>
      <c r="ACU150" s="1"/>
      <c r="ACV150" s="1"/>
      <c r="ACW150" s="1"/>
      <c r="ACX150" s="1"/>
      <c r="ACY150" s="1"/>
      <c r="ACZ150" s="1"/>
      <c r="ADA150" s="1"/>
      <c r="ADB150" s="1"/>
      <c r="ADC150" s="1"/>
      <c r="ADD150" s="1"/>
      <c r="ADE150" s="1"/>
      <c r="ADF150" s="1"/>
      <c r="ADG150" s="1"/>
      <c r="ADH150" s="1"/>
      <c r="ADI150" s="1"/>
      <c r="ADJ150" s="1"/>
      <c r="ADK150" s="1"/>
      <c r="ADL150" s="1"/>
      <c r="ADM150" s="1"/>
      <c r="ADN150" s="1"/>
      <c r="ADO150" s="1"/>
      <c r="ADP150" s="1"/>
      <c r="ADQ150" s="1"/>
      <c r="ADR150" s="1"/>
      <c r="ADS150" s="1"/>
      <c r="ADT150" s="1"/>
      <c r="ADU150" s="1"/>
      <c r="ADV150" s="1"/>
      <c r="ADW150" s="1"/>
      <c r="ADX150" s="1"/>
      <c r="ADY150" s="1"/>
      <c r="ADZ150" s="1"/>
      <c r="AEA150" s="1"/>
      <c r="AEB150" s="1"/>
      <c r="AEC150" s="1"/>
      <c r="AED150" s="1"/>
      <c r="AEE150" s="1"/>
      <c r="AEF150" s="1"/>
      <c r="AEG150" s="1"/>
      <c r="AEH150" s="1"/>
      <c r="AEI150" s="1"/>
      <c r="AEJ150" s="1"/>
      <c r="AEK150" s="1"/>
      <c r="AEL150" s="1"/>
      <c r="AEM150" s="1"/>
      <c r="AEN150" s="1"/>
      <c r="AEO150" s="1"/>
      <c r="AEP150" s="1"/>
      <c r="AEQ150" s="1"/>
      <c r="AER150" s="1"/>
      <c r="AES150" s="1"/>
      <c r="AET150" s="1"/>
      <c r="AEU150" s="1"/>
      <c r="AEV150" s="1"/>
      <c r="AEW150" s="1"/>
      <c r="AEX150" s="1"/>
      <c r="AEY150" s="1"/>
      <c r="AEZ150" s="1"/>
      <c r="AFA150" s="1"/>
      <c r="AFB150" s="1"/>
      <c r="AFC150" s="1"/>
      <c r="AFD150" s="1"/>
      <c r="AFE150" s="1"/>
      <c r="AFF150" s="1"/>
      <c r="AFG150" s="1"/>
      <c r="AFH150" s="1"/>
      <c r="AFI150" s="1"/>
      <c r="AFJ150" s="1"/>
      <c r="AFK150" s="1"/>
      <c r="AFL150" s="1"/>
      <c r="AFM150" s="1"/>
      <c r="AFN150" s="1"/>
      <c r="AFO150" s="1"/>
      <c r="AFP150" s="1"/>
      <c r="AFQ150" s="1"/>
      <c r="AFR150" s="1"/>
      <c r="AFS150" s="1"/>
      <c r="AFT150" s="1"/>
      <c r="AFU150" s="1"/>
      <c r="AFV150" s="1"/>
      <c r="AFW150" s="1"/>
      <c r="AFX150" s="1"/>
      <c r="AFY150" s="1"/>
      <c r="AFZ150" s="1"/>
      <c r="AGA150" s="1"/>
      <c r="AGB150" s="1"/>
      <c r="AGC150" s="1"/>
      <c r="AGD150" s="1"/>
      <c r="AGE150" s="1"/>
      <c r="AGF150" s="1"/>
      <c r="AGG150" s="1"/>
      <c r="AGH150" s="1"/>
      <c r="AGI150" s="1"/>
      <c r="AGJ150" s="1"/>
      <c r="AGK150" s="1"/>
      <c r="AGL150" s="1"/>
      <c r="AGM150" s="1"/>
      <c r="AGN150" s="1"/>
      <c r="AGO150" s="1"/>
      <c r="AGP150" s="1"/>
      <c r="AGQ150" s="1"/>
      <c r="AGR150" s="1"/>
      <c r="AGS150" s="1"/>
      <c r="AGT150" s="1"/>
      <c r="AGU150" s="1"/>
      <c r="AGV150" s="1"/>
      <c r="AGW150" s="1"/>
      <c r="AGX150" s="1"/>
      <c r="AGY150" s="1"/>
      <c r="AGZ150" s="1"/>
      <c r="AHA150" s="1"/>
      <c r="AHB150" s="1"/>
      <c r="AHC150" s="1"/>
      <c r="AHD150" s="1"/>
      <c r="AHE150" s="1"/>
      <c r="AHF150" s="1"/>
      <c r="AHG150" s="1"/>
      <c r="AHH150" s="1"/>
      <c r="AHI150" s="1"/>
      <c r="AHJ150" s="1"/>
      <c r="AHK150" s="1"/>
      <c r="AHL150" s="1"/>
      <c r="AHM150" s="1"/>
      <c r="AHN150" s="1"/>
      <c r="AHO150" s="1"/>
      <c r="AHP150" s="1"/>
      <c r="AHQ150" s="1"/>
      <c r="AHR150" s="1"/>
      <c r="AHS150" s="1"/>
      <c r="AHT150" s="1"/>
      <c r="AHU150" s="1"/>
      <c r="AHV150" s="1"/>
      <c r="AHW150" s="1"/>
      <c r="AHX150" s="1"/>
      <c r="AHY150" s="1"/>
      <c r="AHZ150" s="1"/>
      <c r="AIA150" s="1"/>
      <c r="AIB150" s="1"/>
      <c r="AIC150" s="1"/>
      <c r="AID150" s="1"/>
      <c r="AIE150" s="1"/>
      <c r="AIF150" s="1"/>
      <c r="AIG150" s="1"/>
      <c r="AIH150" s="1"/>
      <c r="AII150" s="1"/>
      <c r="AIJ150" s="1"/>
      <c r="AIK150" s="1"/>
      <c r="AIL150" s="1"/>
      <c r="AIM150" s="1"/>
      <c r="AIN150" s="1"/>
      <c r="AIO150" s="1"/>
      <c r="AIP150" s="1"/>
      <c r="AIQ150" s="1"/>
      <c r="AIR150" s="1"/>
      <c r="AIS150" s="1"/>
      <c r="AIT150" s="1"/>
      <c r="AIU150" s="1"/>
      <c r="AIV150" s="1"/>
      <c r="AIW150" s="1"/>
      <c r="AIX150" s="1"/>
      <c r="AIY150" s="1"/>
      <c r="AIZ150" s="1"/>
      <c r="AJA150" s="1"/>
      <c r="AJB150" s="1"/>
      <c r="AJC150" s="1"/>
      <c r="AJD150" s="1"/>
      <c r="AJE150" s="1"/>
      <c r="AJF150" s="1"/>
      <c r="AJG150" s="1"/>
      <c r="AJH150" s="1"/>
      <c r="AJI150" s="1"/>
      <c r="AJJ150" s="1"/>
      <c r="AJK150" s="1"/>
      <c r="AJL150" s="1"/>
      <c r="AJM150" s="1"/>
      <c r="AJN150" s="1"/>
      <c r="AJO150" s="1"/>
      <c r="AJP150" s="1"/>
      <c r="AJQ150" s="1"/>
      <c r="AJR150" s="1"/>
      <c r="AJS150" s="1"/>
      <c r="AJT150" s="1"/>
      <c r="AJU150" s="1"/>
      <c r="AJV150" s="1"/>
      <c r="AJW150" s="1"/>
      <c r="AJX150" s="1"/>
      <c r="AJY150" s="1"/>
      <c r="AJZ150" s="1"/>
      <c r="AKA150" s="1"/>
      <c r="AKB150" s="1"/>
      <c r="AKC150" s="1"/>
      <c r="AKD150" s="1"/>
      <c r="AKE150" s="1"/>
      <c r="AKF150" s="1"/>
      <c r="AKG150" s="1"/>
      <c r="AKH150" s="1"/>
      <c r="AKI150" s="1"/>
      <c r="AKJ150" s="1"/>
      <c r="AKK150" s="1"/>
      <c r="AKL150" s="1"/>
      <c r="AKM150" s="1"/>
      <c r="AKN150" s="1"/>
      <c r="AKO150" s="1"/>
      <c r="AKP150" s="1"/>
      <c r="AKQ150" s="1"/>
      <c r="AKR150" s="1"/>
      <c r="AKS150" s="1"/>
      <c r="AKT150" s="1"/>
      <c r="AKU150" s="1"/>
      <c r="AKV150" s="1"/>
      <c r="AKW150" s="1"/>
      <c r="AKX150" s="1"/>
      <c r="AKY150" s="1"/>
      <c r="AKZ150" s="1"/>
      <c r="ALA150" s="1"/>
      <c r="ALB150" s="1"/>
      <c r="ALC150" s="1"/>
      <c r="ALD150" s="1"/>
      <c r="ALE150" s="1"/>
      <c r="ALF150" s="1"/>
      <c r="ALG150" s="1"/>
      <c r="ALH150" s="1"/>
      <c r="ALI150" s="1"/>
      <c r="ALJ150" s="1"/>
      <c r="ALK150" s="1"/>
      <c r="ALL150" s="1"/>
      <c r="ALM150" s="1"/>
      <c r="ALN150" s="1"/>
      <c r="ALO150" s="1"/>
      <c r="ALP150" s="1"/>
      <c r="ALQ150" s="1"/>
      <c r="ALR150" s="1"/>
      <c r="ALS150" s="1"/>
      <c r="ALT150" s="1"/>
      <c r="ALU150" s="1"/>
      <c r="ALV150" s="1"/>
      <c r="ALW150" s="1"/>
      <c r="ALX150" s="1"/>
      <c r="ALY150" s="1"/>
      <c r="ALZ150" s="1"/>
      <c r="AMA150" s="1"/>
      <c r="AMB150" s="1"/>
      <c r="AMC150" s="1"/>
      <c r="AMD150" s="1"/>
      <c r="AME150" s="1"/>
      <c r="AMF150" s="1"/>
      <c r="AMG150" s="1"/>
      <c r="AMH150" s="1"/>
      <c r="AMI150" s="1"/>
      <c r="AMJ150" s="1"/>
      <c r="AMK150" s="1"/>
      <c r="AML150" s="1"/>
      <c r="AMM150" s="1"/>
      <c r="AMN150" s="1"/>
      <c r="AMO150" s="1"/>
      <c r="AMP150" s="1"/>
      <c r="AMQ150" s="1"/>
      <c r="AMR150" s="1"/>
      <c r="AMS150" s="1"/>
      <c r="AMT150" s="1"/>
      <c r="AMU150" s="1"/>
      <c r="AMV150" s="1"/>
      <c r="AMW150" s="1"/>
      <c r="AMX150" s="1"/>
      <c r="AMY150" s="1"/>
      <c r="AMZ150" s="1"/>
      <c r="ANA150" s="1"/>
      <c r="ANB150" s="1"/>
      <c r="ANC150" s="1"/>
      <c r="AND150" s="1"/>
      <c r="ANE150" s="1"/>
      <c r="ANF150" s="1"/>
      <c r="ANG150" s="1"/>
      <c r="ANH150" s="1"/>
      <c r="ANI150" s="1"/>
      <c r="ANJ150" s="1"/>
      <c r="ANK150" s="1"/>
      <c r="ANL150" s="1"/>
      <c r="ANM150" s="1"/>
      <c r="ANN150" s="1"/>
      <c r="ANO150" s="1"/>
      <c r="ANP150" s="1"/>
      <c r="ANQ150" s="1"/>
      <c r="ANR150" s="1"/>
      <c r="ANS150" s="1"/>
      <c r="ANT150" s="1"/>
      <c r="ANU150" s="1"/>
      <c r="ANV150" s="1"/>
      <c r="ANW150" s="1"/>
      <c r="ANX150" s="1"/>
      <c r="ANY150" s="1"/>
      <c r="ANZ150" s="1"/>
      <c r="AOA150" s="1"/>
      <c r="AOB150" s="1"/>
      <c r="AOC150" s="1"/>
      <c r="AOD150" s="1"/>
    </row>
    <row r="151" spans="1:1070" ht="104.45" customHeight="1">
      <c r="A151" s="184"/>
      <c r="B151" s="157"/>
      <c r="C151" s="167"/>
      <c r="D151" s="167"/>
      <c r="E151" s="161"/>
      <c r="F151" s="31">
        <v>1</v>
      </c>
      <c r="G151" s="95" t="s">
        <v>1099</v>
      </c>
      <c r="H151" s="126" t="s">
        <v>693</v>
      </c>
      <c r="I151" s="39" t="s">
        <v>687</v>
      </c>
      <c r="J151" s="39" t="s">
        <v>694</v>
      </c>
      <c r="K151" s="134">
        <v>1</v>
      </c>
      <c r="L151" s="39" t="s">
        <v>695</v>
      </c>
      <c r="M151" s="107"/>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c r="JB151" s="1"/>
      <c r="JC151" s="1"/>
      <c r="JD151" s="1"/>
      <c r="JE151" s="1"/>
      <c r="JF151" s="1"/>
      <c r="JG151" s="1"/>
      <c r="JH151" s="1"/>
      <c r="JI151" s="1"/>
      <c r="JJ151" s="1"/>
      <c r="JK151" s="1"/>
      <c r="JL151" s="1"/>
      <c r="JM151" s="1"/>
      <c r="JN151" s="1"/>
      <c r="JO151" s="1"/>
      <c r="JP151" s="1"/>
      <c r="JQ151" s="1"/>
      <c r="JR151" s="1"/>
      <c r="JS151" s="1"/>
      <c r="JT151" s="1"/>
      <c r="JU151" s="1"/>
      <c r="JV151" s="1"/>
      <c r="JW151" s="1"/>
      <c r="JX151" s="1"/>
      <c r="JY151" s="1"/>
      <c r="JZ151" s="1"/>
      <c r="KA151" s="1"/>
      <c r="KB151" s="1"/>
      <c r="KC151" s="1"/>
      <c r="KD151" s="1"/>
      <c r="KE151" s="1"/>
      <c r="KF151" s="1"/>
      <c r="KG151" s="1"/>
      <c r="KH151" s="1"/>
      <c r="KI151" s="1"/>
      <c r="KJ151" s="1"/>
      <c r="KK151" s="1"/>
      <c r="KL151" s="1"/>
      <c r="KM151" s="1"/>
      <c r="KN151" s="1"/>
      <c r="KO151" s="1"/>
      <c r="KP151" s="1"/>
      <c r="KQ151" s="1"/>
      <c r="KR151" s="1"/>
      <c r="KS151" s="1"/>
      <c r="KT151" s="1"/>
      <c r="KU151" s="1"/>
      <c r="KV151" s="1"/>
      <c r="KW151" s="1"/>
      <c r="KX151" s="1"/>
      <c r="KY151" s="1"/>
      <c r="KZ151" s="1"/>
      <c r="LA151" s="1"/>
      <c r="LB151" s="1"/>
      <c r="LC151" s="1"/>
      <c r="LD151" s="1"/>
      <c r="LE151" s="1"/>
      <c r="LF151" s="1"/>
      <c r="LG151" s="1"/>
      <c r="LH151" s="1"/>
      <c r="LI151" s="1"/>
      <c r="LJ151" s="1"/>
      <c r="LK151" s="1"/>
      <c r="LL151" s="1"/>
      <c r="LM151" s="1"/>
      <c r="LN151" s="1"/>
      <c r="LO151" s="1"/>
      <c r="LP151" s="1"/>
      <c r="LQ151" s="1"/>
      <c r="LR151" s="1"/>
      <c r="LS151" s="1"/>
      <c r="LT151" s="1"/>
      <c r="LU151" s="1"/>
      <c r="LV151" s="1"/>
      <c r="LW151" s="1"/>
      <c r="LX151" s="1"/>
      <c r="LY151" s="1"/>
      <c r="LZ151" s="1"/>
      <c r="MA151" s="1"/>
      <c r="MB151" s="1"/>
      <c r="MC151" s="1"/>
      <c r="MD151" s="1"/>
      <c r="ME151" s="1"/>
      <c r="MF151" s="1"/>
      <c r="MG151" s="1"/>
      <c r="MH151" s="1"/>
      <c r="MI151" s="1"/>
      <c r="MJ151" s="1"/>
      <c r="MK151" s="1"/>
      <c r="ML151" s="1"/>
      <c r="MM151" s="1"/>
      <c r="MN151" s="1"/>
      <c r="MO151" s="1"/>
      <c r="MP151" s="1"/>
      <c r="MQ151" s="1"/>
      <c r="MR151" s="1"/>
      <c r="MS151" s="1"/>
      <c r="MT151" s="1"/>
      <c r="MU151" s="1"/>
      <c r="MV151" s="1"/>
      <c r="MW151" s="1"/>
      <c r="MX151" s="1"/>
      <c r="MY151" s="1"/>
      <c r="MZ151" s="1"/>
      <c r="NA151" s="1"/>
      <c r="NB151" s="1"/>
      <c r="NC151" s="1"/>
      <c r="ND151" s="1"/>
      <c r="NE151" s="1"/>
      <c r="NF151" s="1"/>
      <c r="NG151" s="1"/>
      <c r="NH151" s="1"/>
      <c r="NI151" s="1"/>
      <c r="NJ151" s="1"/>
      <c r="NK151" s="1"/>
      <c r="NL151" s="1"/>
      <c r="NM151" s="1"/>
      <c r="NN151" s="1"/>
      <c r="NO151" s="1"/>
      <c r="NP151" s="1"/>
      <c r="NQ151" s="1"/>
      <c r="NR151" s="1"/>
      <c r="NS151" s="1"/>
      <c r="NT151" s="1"/>
      <c r="NU151" s="1"/>
      <c r="NV151" s="1"/>
      <c r="NW151" s="1"/>
      <c r="NX151" s="1"/>
      <c r="NY151" s="1"/>
      <c r="NZ151" s="1"/>
      <c r="OA151" s="1"/>
      <c r="OB151" s="1"/>
      <c r="OC151" s="1"/>
      <c r="OD151" s="1"/>
      <c r="OE151" s="1"/>
      <c r="OF151" s="1"/>
      <c r="OG151" s="1"/>
      <c r="OH151" s="1"/>
      <c r="OI151" s="1"/>
      <c r="OJ151" s="1"/>
      <c r="OK151" s="1"/>
      <c r="OL151" s="1"/>
      <c r="OM151" s="1"/>
      <c r="ON151" s="1"/>
      <c r="OO151" s="1"/>
      <c r="OP151" s="1"/>
      <c r="OQ151" s="1"/>
      <c r="OR151" s="1"/>
      <c r="OS151" s="1"/>
      <c r="OT151" s="1"/>
      <c r="OU151" s="1"/>
      <c r="OV151" s="1"/>
      <c r="OW151" s="1"/>
      <c r="OX151" s="1"/>
      <c r="OY151" s="1"/>
      <c r="OZ151" s="1"/>
      <c r="PA151" s="1"/>
      <c r="PB151" s="1"/>
      <c r="PC151" s="1"/>
      <c r="PD151" s="1"/>
      <c r="PE151" s="1"/>
      <c r="PF151" s="1"/>
      <c r="PG151" s="1"/>
      <c r="PH151" s="1"/>
      <c r="PI151" s="1"/>
      <c r="PJ151" s="1"/>
      <c r="PK151" s="1"/>
      <c r="PL151" s="1"/>
      <c r="PM151" s="1"/>
      <c r="PN151" s="1"/>
      <c r="PO151" s="1"/>
      <c r="PP151" s="1"/>
      <c r="PQ151" s="1"/>
      <c r="PR151" s="1"/>
      <c r="PS151" s="1"/>
      <c r="PT151" s="1"/>
      <c r="PU151" s="1"/>
      <c r="PV151" s="1"/>
      <c r="PW151" s="1"/>
      <c r="PX151" s="1"/>
      <c r="PY151" s="1"/>
      <c r="PZ151" s="1"/>
      <c r="QA151" s="1"/>
      <c r="QB151" s="1"/>
      <c r="QC151" s="1"/>
      <c r="QD151" s="1"/>
      <c r="QE151" s="1"/>
      <c r="QF151" s="1"/>
      <c r="QG151" s="1"/>
      <c r="QH151" s="1"/>
      <c r="QI151" s="1"/>
      <c r="QJ151" s="1"/>
      <c r="QK151" s="1"/>
      <c r="QL151" s="1"/>
      <c r="QM151" s="1"/>
      <c r="QN151" s="1"/>
      <c r="QO151" s="1"/>
      <c r="QP151" s="1"/>
      <c r="QQ151" s="1"/>
      <c r="QR151" s="1"/>
      <c r="QS151" s="1"/>
      <c r="QT151" s="1"/>
      <c r="QU151" s="1"/>
      <c r="QV151" s="1"/>
      <c r="QW151" s="1"/>
      <c r="QX151" s="1"/>
      <c r="QY151" s="1"/>
      <c r="QZ151" s="1"/>
      <c r="RA151" s="1"/>
      <c r="RB151" s="1"/>
      <c r="RC151" s="1"/>
      <c r="RD151" s="1"/>
      <c r="RE151" s="1"/>
      <c r="RF151" s="1"/>
      <c r="RG151" s="1"/>
      <c r="RH151" s="1"/>
      <c r="RI151" s="1"/>
      <c r="RJ151" s="1"/>
      <c r="RK151" s="1"/>
      <c r="RL151" s="1"/>
      <c r="RM151" s="1"/>
      <c r="RN151" s="1"/>
      <c r="RO151" s="1"/>
      <c r="RP151" s="1"/>
      <c r="RQ151" s="1"/>
      <c r="RR151" s="1"/>
      <c r="RS151" s="1"/>
      <c r="RT151" s="1"/>
      <c r="RU151" s="1"/>
      <c r="RV151" s="1"/>
      <c r="RW151" s="1"/>
      <c r="RX151" s="1"/>
      <c r="RY151" s="1"/>
      <c r="RZ151" s="1"/>
      <c r="SA151" s="1"/>
      <c r="SB151" s="1"/>
      <c r="SC151" s="1"/>
      <c r="SD151" s="1"/>
      <c r="SE151" s="1"/>
      <c r="SF151" s="1"/>
      <c r="SG151" s="1"/>
      <c r="SH151" s="1"/>
      <c r="SI151" s="1"/>
      <c r="SJ151" s="1"/>
      <c r="SK151" s="1"/>
      <c r="SL151" s="1"/>
      <c r="SM151" s="1"/>
      <c r="SN151" s="1"/>
      <c r="SO151" s="1"/>
      <c r="SP151" s="1"/>
      <c r="SQ151" s="1"/>
      <c r="SR151" s="1"/>
      <c r="SS151" s="1"/>
      <c r="ST151" s="1"/>
      <c r="SU151" s="1"/>
      <c r="SV151" s="1"/>
      <c r="SW151" s="1"/>
      <c r="SX151" s="1"/>
      <c r="SY151" s="1"/>
      <c r="SZ151" s="1"/>
      <c r="TA151" s="1"/>
      <c r="TB151" s="1"/>
      <c r="TC151" s="1"/>
      <c r="TD151" s="1"/>
      <c r="TE151" s="1"/>
      <c r="TF151" s="1"/>
      <c r="TG151" s="1"/>
      <c r="TH151" s="1"/>
      <c r="TI151" s="1"/>
      <c r="TJ151" s="1"/>
      <c r="TK151" s="1"/>
      <c r="TL151" s="1"/>
      <c r="TM151" s="1"/>
      <c r="TN151" s="1"/>
      <c r="TO151" s="1"/>
      <c r="TP151" s="1"/>
      <c r="TQ151" s="1"/>
      <c r="TR151" s="1"/>
      <c r="TS151" s="1"/>
      <c r="TT151" s="1"/>
      <c r="TU151" s="1"/>
      <c r="TV151" s="1"/>
      <c r="TW151" s="1"/>
      <c r="TX151" s="1"/>
      <c r="TY151" s="1"/>
      <c r="TZ151" s="1"/>
      <c r="UA151" s="1"/>
      <c r="UB151" s="1"/>
      <c r="UC151" s="1"/>
      <c r="UD151" s="1"/>
      <c r="UE151" s="1"/>
      <c r="UF151" s="1"/>
      <c r="UG151" s="1"/>
      <c r="UH151" s="1"/>
      <c r="UI151" s="1"/>
      <c r="UJ151" s="1"/>
      <c r="UK151" s="1"/>
      <c r="UL151" s="1"/>
      <c r="UM151" s="1"/>
      <c r="UN151" s="1"/>
      <c r="UO151" s="1"/>
      <c r="UP151" s="1"/>
      <c r="UQ151" s="1"/>
      <c r="UR151" s="1"/>
      <c r="US151" s="1"/>
      <c r="UT151" s="1"/>
      <c r="UU151" s="1"/>
      <c r="UV151" s="1"/>
      <c r="UW151" s="1"/>
      <c r="UX151" s="1"/>
      <c r="UY151" s="1"/>
      <c r="UZ151" s="1"/>
      <c r="VA151" s="1"/>
      <c r="VB151" s="1"/>
      <c r="VC151" s="1"/>
      <c r="VD151" s="1"/>
      <c r="VE151" s="1"/>
      <c r="VF151" s="1"/>
      <c r="VG151" s="1"/>
      <c r="VH151" s="1"/>
      <c r="VI151" s="1"/>
      <c r="VJ151" s="1"/>
      <c r="VK151" s="1"/>
      <c r="VL151" s="1"/>
      <c r="VM151" s="1"/>
      <c r="VN151" s="1"/>
      <c r="VO151" s="1"/>
      <c r="VP151" s="1"/>
      <c r="VQ151" s="1"/>
      <c r="VR151" s="1"/>
      <c r="VS151" s="1"/>
      <c r="VT151" s="1"/>
      <c r="VU151" s="1"/>
      <c r="VV151" s="1"/>
      <c r="VW151" s="1"/>
      <c r="VX151" s="1"/>
      <c r="VY151" s="1"/>
      <c r="VZ151" s="1"/>
      <c r="WA151" s="1"/>
      <c r="WB151" s="1"/>
      <c r="WC151" s="1"/>
      <c r="WD151" s="1"/>
      <c r="WE151" s="1"/>
      <c r="WF151" s="1"/>
      <c r="WG151" s="1"/>
      <c r="WH151" s="1"/>
      <c r="WI151" s="1"/>
      <c r="WJ151" s="1"/>
      <c r="WK151" s="1"/>
      <c r="WL151" s="1"/>
      <c r="WM151" s="1"/>
      <c r="WN151" s="1"/>
      <c r="WO151" s="1"/>
      <c r="WP151" s="1"/>
      <c r="WQ151" s="1"/>
      <c r="WR151" s="1"/>
      <c r="WS151" s="1"/>
      <c r="WT151" s="1"/>
      <c r="WU151" s="1"/>
      <c r="WV151" s="1"/>
      <c r="WW151" s="1"/>
      <c r="WX151" s="1"/>
      <c r="WY151" s="1"/>
      <c r="WZ151" s="1"/>
      <c r="XA151" s="1"/>
      <c r="XB151" s="1"/>
      <c r="XC151" s="1"/>
      <c r="XD151" s="1"/>
      <c r="XE151" s="1"/>
      <c r="XF151" s="1"/>
      <c r="XG151" s="1"/>
      <c r="XH151" s="1"/>
      <c r="XI151" s="1"/>
      <c r="XJ151" s="1"/>
      <c r="XK151" s="1"/>
      <c r="XL151" s="1"/>
      <c r="XM151" s="1"/>
      <c r="XN151" s="1"/>
      <c r="XO151" s="1"/>
      <c r="XP151" s="1"/>
      <c r="XQ151" s="1"/>
      <c r="XR151" s="1"/>
      <c r="XS151" s="1"/>
      <c r="XT151" s="1"/>
      <c r="XU151" s="1"/>
      <c r="XV151" s="1"/>
      <c r="XW151" s="1"/>
      <c r="XX151" s="1"/>
      <c r="XY151" s="1"/>
      <c r="XZ151" s="1"/>
      <c r="YA151" s="1"/>
      <c r="YB151" s="1"/>
      <c r="YC151" s="1"/>
      <c r="YD151" s="1"/>
      <c r="YE151" s="1"/>
      <c r="YF151" s="1"/>
      <c r="YG151" s="1"/>
      <c r="YH151" s="1"/>
      <c r="YI151" s="1"/>
      <c r="YJ151" s="1"/>
      <c r="YK151" s="1"/>
      <c r="YL151" s="1"/>
      <c r="YM151" s="1"/>
      <c r="YN151" s="1"/>
      <c r="YO151" s="1"/>
      <c r="YP151" s="1"/>
      <c r="YQ151" s="1"/>
      <c r="YR151" s="1"/>
      <c r="YS151" s="1"/>
      <c r="YT151" s="1"/>
      <c r="YU151" s="1"/>
      <c r="YV151" s="1"/>
      <c r="YW151" s="1"/>
      <c r="YX151" s="1"/>
      <c r="YY151" s="1"/>
      <c r="YZ151" s="1"/>
      <c r="ZA151" s="1"/>
      <c r="ZB151" s="1"/>
      <c r="ZC151" s="1"/>
      <c r="ZD151" s="1"/>
      <c r="ZE151" s="1"/>
      <c r="ZF151" s="1"/>
      <c r="ZG151" s="1"/>
      <c r="ZH151" s="1"/>
      <c r="ZI151" s="1"/>
      <c r="ZJ151" s="1"/>
      <c r="ZK151" s="1"/>
      <c r="ZL151" s="1"/>
      <c r="ZM151" s="1"/>
      <c r="ZN151" s="1"/>
      <c r="ZO151" s="1"/>
      <c r="ZP151" s="1"/>
      <c r="ZQ151" s="1"/>
      <c r="ZR151" s="1"/>
      <c r="ZS151" s="1"/>
      <c r="ZT151" s="1"/>
      <c r="ZU151" s="1"/>
      <c r="ZV151" s="1"/>
      <c r="ZW151" s="1"/>
      <c r="ZX151" s="1"/>
      <c r="ZY151" s="1"/>
      <c r="ZZ151" s="1"/>
      <c r="AAA151" s="1"/>
      <c r="AAB151" s="1"/>
      <c r="AAC151" s="1"/>
      <c r="AAD151" s="1"/>
      <c r="AAE151" s="1"/>
      <c r="AAF151" s="1"/>
      <c r="AAG151" s="1"/>
      <c r="AAH151" s="1"/>
      <c r="AAI151" s="1"/>
      <c r="AAJ151" s="1"/>
      <c r="AAK151" s="1"/>
      <c r="AAL151" s="1"/>
      <c r="AAM151" s="1"/>
      <c r="AAN151" s="1"/>
      <c r="AAO151" s="1"/>
      <c r="AAP151" s="1"/>
      <c r="AAQ151" s="1"/>
      <c r="AAR151" s="1"/>
      <c r="AAS151" s="1"/>
      <c r="AAT151" s="1"/>
      <c r="AAU151" s="1"/>
      <c r="AAV151" s="1"/>
      <c r="AAW151" s="1"/>
      <c r="AAX151" s="1"/>
      <c r="AAY151" s="1"/>
      <c r="AAZ151" s="1"/>
      <c r="ABA151" s="1"/>
      <c r="ABB151" s="1"/>
      <c r="ABC151" s="1"/>
      <c r="ABD151" s="1"/>
      <c r="ABE151" s="1"/>
      <c r="ABF151" s="1"/>
      <c r="ABG151" s="1"/>
      <c r="ABH151" s="1"/>
      <c r="ABI151" s="1"/>
      <c r="ABJ151" s="1"/>
      <c r="ABK151" s="1"/>
      <c r="ABL151" s="1"/>
      <c r="ABM151" s="1"/>
      <c r="ABN151" s="1"/>
      <c r="ABO151" s="1"/>
      <c r="ABP151" s="1"/>
      <c r="ABQ151" s="1"/>
      <c r="ABR151" s="1"/>
      <c r="ABS151" s="1"/>
      <c r="ABT151" s="1"/>
      <c r="ABU151" s="1"/>
      <c r="ABV151" s="1"/>
      <c r="ABW151" s="1"/>
      <c r="ABX151" s="1"/>
      <c r="ABY151" s="1"/>
      <c r="ABZ151" s="1"/>
      <c r="ACA151" s="1"/>
      <c r="ACB151" s="1"/>
      <c r="ACC151" s="1"/>
      <c r="ACD151" s="1"/>
      <c r="ACE151" s="1"/>
      <c r="ACF151" s="1"/>
      <c r="ACG151" s="1"/>
      <c r="ACH151" s="1"/>
      <c r="ACI151" s="1"/>
      <c r="ACJ151" s="1"/>
      <c r="ACK151" s="1"/>
      <c r="ACL151" s="1"/>
      <c r="ACM151" s="1"/>
      <c r="ACN151" s="1"/>
      <c r="ACO151" s="1"/>
      <c r="ACP151" s="1"/>
      <c r="ACQ151" s="1"/>
      <c r="ACR151" s="1"/>
      <c r="ACS151" s="1"/>
      <c r="ACT151" s="1"/>
      <c r="ACU151" s="1"/>
      <c r="ACV151" s="1"/>
      <c r="ACW151" s="1"/>
      <c r="ACX151" s="1"/>
      <c r="ACY151" s="1"/>
      <c r="ACZ151" s="1"/>
      <c r="ADA151" s="1"/>
      <c r="ADB151" s="1"/>
      <c r="ADC151" s="1"/>
      <c r="ADD151" s="1"/>
      <c r="ADE151" s="1"/>
      <c r="ADF151" s="1"/>
      <c r="ADG151" s="1"/>
      <c r="ADH151" s="1"/>
      <c r="ADI151" s="1"/>
      <c r="ADJ151" s="1"/>
      <c r="ADK151" s="1"/>
      <c r="ADL151" s="1"/>
      <c r="ADM151" s="1"/>
      <c r="ADN151" s="1"/>
      <c r="ADO151" s="1"/>
      <c r="ADP151" s="1"/>
      <c r="ADQ151" s="1"/>
      <c r="ADR151" s="1"/>
      <c r="ADS151" s="1"/>
      <c r="ADT151" s="1"/>
      <c r="ADU151" s="1"/>
      <c r="ADV151" s="1"/>
      <c r="ADW151" s="1"/>
      <c r="ADX151" s="1"/>
      <c r="ADY151" s="1"/>
      <c r="ADZ151" s="1"/>
      <c r="AEA151" s="1"/>
      <c r="AEB151" s="1"/>
      <c r="AEC151" s="1"/>
      <c r="AED151" s="1"/>
      <c r="AEE151" s="1"/>
      <c r="AEF151" s="1"/>
      <c r="AEG151" s="1"/>
      <c r="AEH151" s="1"/>
      <c r="AEI151" s="1"/>
      <c r="AEJ151" s="1"/>
      <c r="AEK151" s="1"/>
      <c r="AEL151" s="1"/>
      <c r="AEM151" s="1"/>
      <c r="AEN151" s="1"/>
      <c r="AEO151" s="1"/>
      <c r="AEP151" s="1"/>
      <c r="AEQ151" s="1"/>
      <c r="AER151" s="1"/>
      <c r="AES151" s="1"/>
      <c r="AET151" s="1"/>
      <c r="AEU151" s="1"/>
      <c r="AEV151" s="1"/>
      <c r="AEW151" s="1"/>
      <c r="AEX151" s="1"/>
      <c r="AEY151" s="1"/>
      <c r="AEZ151" s="1"/>
      <c r="AFA151" s="1"/>
      <c r="AFB151" s="1"/>
      <c r="AFC151" s="1"/>
      <c r="AFD151" s="1"/>
      <c r="AFE151" s="1"/>
      <c r="AFF151" s="1"/>
      <c r="AFG151" s="1"/>
      <c r="AFH151" s="1"/>
      <c r="AFI151" s="1"/>
      <c r="AFJ151" s="1"/>
      <c r="AFK151" s="1"/>
      <c r="AFL151" s="1"/>
      <c r="AFM151" s="1"/>
      <c r="AFN151" s="1"/>
      <c r="AFO151" s="1"/>
      <c r="AFP151" s="1"/>
      <c r="AFQ151" s="1"/>
      <c r="AFR151" s="1"/>
      <c r="AFS151" s="1"/>
      <c r="AFT151" s="1"/>
      <c r="AFU151" s="1"/>
      <c r="AFV151" s="1"/>
      <c r="AFW151" s="1"/>
      <c r="AFX151" s="1"/>
      <c r="AFY151" s="1"/>
      <c r="AFZ151" s="1"/>
      <c r="AGA151" s="1"/>
      <c r="AGB151" s="1"/>
      <c r="AGC151" s="1"/>
      <c r="AGD151" s="1"/>
      <c r="AGE151" s="1"/>
      <c r="AGF151" s="1"/>
      <c r="AGG151" s="1"/>
      <c r="AGH151" s="1"/>
      <c r="AGI151" s="1"/>
      <c r="AGJ151" s="1"/>
      <c r="AGK151" s="1"/>
      <c r="AGL151" s="1"/>
      <c r="AGM151" s="1"/>
      <c r="AGN151" s="1"/>
      <c r="AGO151" s="1"/>
      <c r="AGP151" s="1"/>
      <c r="AGQ151" s="1"/>
      <c r="AGR151" s="1"/>
      <c r="AGS151" s="1"/>
      <c r="AGT151" s="1"/>
      <c r="AGU151" s="1"/>
      <c r="AGV151" s="1"/>
      <c r="AGW151" s="1"/>
      <c r="AGX151" s="1"/>
      <c r="AGY151" s="1"/>
      <c r="AGZ151" s="1"/>
      <c r="AHA151" s="1"/>
      <c r="AHB151" s="1"/>
      <c r="AHC151" s="1"/>
      <c r="AHD151" s="1"/>
      <c r="AHE151" s="1"/>
      <c r="AHF151" s="1"/>
      <c r="AHG151" s="1"/>
      <c r="AHH151" s="1"/>
      <c r="AHI151" s="1"/>
      <c r="AHJ151" s="1"/>
      <c r="AHK151" s="1"/>
      <c r="AHL151" s="1"/>
      <c r="AHM151" s="1"/>
      <c r="AHN151" s="1"/>
      <c r="AHO151" s="1"/>
      <c r="AHP151" s="1"/>
      <c r="AHQ151" s="1"/>
      <c r="AHR151" s="1"/>
      <c r="AHS151" s="1"/>
      <c r="AHT151" s="1"/>
      <c r="AHU151" s="1"/>
      <c r="AHV151" s="1"/>
      <c r="AHW151" s="1"/>
      <c r="AHX151" s="1"/>
      <c r="AHY151" s="1"/>
      <c r="AHZ151" s="1"/>
      <c r="AIA151" s="1"/>
      <c r="AIB151" s="1"/>
      <c r="AIC151" s="1"/>
      <c r="AID151" s="1"/>
      <c r="AIE151" s="1"/>
      <c r="AIF151" s="1"/>
      <c r="AIG151" s="1"/>
      <c r="AIH151" s="1"/>
      <c r="AII151" s="1"/>
      <c r="AIJ151" s="1"/>
      <c r="AIK151" s="1"/>
      <c r="AIL151" s="1"/>
      <c r="AIM151" s="1"/>
      <c r="AIN151" s="1"/>
      <c r="AIO151" s="1"/>
      <c r="AIP151" s="1"/>
      <c r="AIQ151" s="1"/>
      <c r="AIR151" s="1"/>
      <c r="AIS151" s="1"/>
      <c r="AIT151" s="1"/>
      <c r="AIU151" s="1"/>
      <c r="AIV151" s="1"/>
      <c r="AIW151" s="1"/>
      <c r="AIX151" s="1"/>
      <c r="AIY151" s="1"/>
      <c r="AIZ151" s="1"/>
      <c r="AJA151" s="1"/>
      <c r="AJB151" s="1"/>
      <c r="AJC151" s="1"/>
      <c r="AJD151" s="1"/>
      <c r="AJE151" s="1"/>
      <c r="AJF151" s="1"/>
      <c r="AJG151" s="1"/>
      <c r="AJH151" s="1"/>
      <c r="AJI151" s="1"/>
      <c r="AJJ151" s="1"/>
      <c r="AJK151" s="1"/>
      <c r="AJL151" s="1"/>
      <c r="AJM151" s="1"/>
      <c r="AJN151" s="1"/>
      <c r="AJO151" s="1"/>
      <c r="AJP151" s="1"/>
      <c r="AJQ151" s="1"/>
      <c r="AJR151" s="1"/>
      <c r="AJS151" s="1"/>
      <c r="AJT151" s="1"/>
      <c r="AJU151" s="1"/>
      <c r="AJV151" s="1"/>
      <c r="AJW151" s="1"/>
      <c r="AJX151" s="1"/>
      <c r="AJY151" s="1"/>
      <c r="AJZ151" s="1"/>
      <c r="AKA151" s="1"/>
      <c r="AKB151" s="1"/>
      <c r="AKC151" s="1"/>
      <c r="AKD151" s="1"/>
      <c r="AKE151" s="1"/>
      <c r="AKF151" s="1"/>
      <c r="AKG151" s="1"/>
      <c r="AKH151" s="1"/>
      <c r="AKI151" s="1"/>
      <c r="AKJ151" s="1"/>
      <c r="AKK151" s="1"/>
      <c r="AKL151" s="1"/>
      <c r="AKM151" s="1"/>
      <c r="AKN151" s="1"/>
      <c r="AKO151" s="1"/>
      <c r="AKP151" s="1"/>
      <c r="AKQ151" s="1"/>
      <c r="AKR151" s="1"/>
      <c r="AKS151" s="1"/>
      <c r="AKT151" s="1"/>
      <c r="AKU151" s="1"/>
      <c r="AKV151" s="1"/>
      <c r="AKW151" s="1"/>
      <c r="AKX151" s="1"/>
      <c r="AKY151" s="1"/>
      <c r="AKZ151" s="1"/>
      <c r="ALA151" s="1"/>
      <c r="ALB151" s="1"/>
      <c r="ALC151" s="1"/>
      <c r="ALD151" s="1"/>
      <c r="ALE151" s="1"/>
      <c r="ALF151" s="1"/>
      <c r="ALG151" s="1"/>
      <c r="ALH151" s="1"/>
      <c r="ALI151" s="1"/>
      <c r="ALJ151" s="1"/>
      <c r="ALK151" s="1"/>
      <c r="ALL151" s="1"/>
      <c r="ALM151" s="1"/>
      <c r="ALN151" s="1"/>
      <c r="ALO151" s="1"/>
      <c r="ALP151" s="1"/>
      <c r="ALQ151" s="1"/>
      <c r="ALR151" s="1"/>
      <c r="ALS151" s="1"/>
      <c r="ALT151" s="1"/>
      <c r="ALU151" s="1"/>
      <c r="ALV151" s="1"/>
      <c r="ALW151" s="1"/>
      <c r="ALX151" s="1"/>
      <c r="ALY151" s="1"/>
      <c r="ALZ151" s="1"/>
      <c r="AMA151" s="1"/>
      <c r="AMB151" s="1"/>
      <c r="AMC151" s="1"/>
      <c r="AMD151" s="1"/>
      <c r="AME151" s="1"/>
      <c r="AMF151" s="1"/>
      <c r="AMG151" s="1"/>
      <c r="AMH151" s="1"/>
      <c r="AMI151" s="1"/>
      <c r="AMJ151" s="1"/>
      <c r="AMK151" s="1"/>
      <c r="AML151" s="1"/>
      <c r="AMM151" s="1"/>
      <c r="AMN151" s="1"/>
      <c r="AMO151" s="1"/>
      <c r="AMP151" s="1"/>
      <c r="AMQ151" s="1"/>
      <c r="AMR151" s="1"/>
      <c r="AMS151" s="1"/>
      <c r="AMT151" s="1"/>
      <c r="AMU151" s="1"/>
      <c r="AMV151" s="1"/>
      <c r="AMW151" s="1"/>
      <c r="AMX151" s="1"/>
      <c r="AMY151" s="1"/>
      <c r="AMZ151" s="1"/>
      <c r="ANA151" s="1"/>
      <c r="ANB151" s="1"/>
      <c r="ANC151" s="1"/>
      <c r="AND151" s="1"/>
      <c r="ANE151" s="1"/>
      <c r="ANF151" s="1"/>
      <c r="ANG151" s="1"/>
      <c r="ANH151" s="1"/>
      <c r="ANI151" s="1"/>
      <c r="ANJ151" s="1"/>
      <c r="ANK151" s="1"/>
      <c r="ANL151" s="1"/>
      <c r="ANM151" s="1"/>
      <c r="ANN151" s="1"/>
      <c r="ANO151" s="1"/>
      <c r="ANP151" s="1"/>
      <c r="ANQ151" s="1"/>
      <c r="ANR151" s="1"/>
      <c r="ANS151" s="1"/>
      <c r="ANT151" s="1"/>
      <c r="ANU151" s="1"/>
      <c r="ANV151" s="1"/>
      <c r="ANW151" s="1"/>
      <c r="ANX151" s="1"/>
      <c r="ANY151" s="1"/>
      <c r="ANZ151" s="1"/>
      <c r="AOA151" s="1"/>
      <c r="AOB151" s="1"/>
      <c r="AOC151" s="1"/>
      <c r="AOD151" s="1"/>
    </row>
    <row r="152" spans="1:1070" ht="105">
      <c r="A152" s="184"/>
      <c r="B152" s="39" t="s">
        <v>962</v>
      </c>
      <c r="C152" s="5" t="s">
        <v>963</v>
      </c>
      <c r="D152" s="5" t="s">
        <v>274</v>
      </c>
      <c r="E152" s="40" t="s">
        <v>352</v>
      </c>
      <c r="F152" s="31">
        <v>1</v>
      </c>
      <c r="G152" s="39" t="s">
        <v>511</v>
      </c>
      <c r="H152" s="126" t="s">
        <v>512</v>
      </c>
      <c r="I152" s="39" t="s">
        <v>501</v>
      </c>
      <c r="J152" s="39" t="s">
        <v>513</v>
      </c>
      <c r="K152" s="134">
        <v>0.5</v>
      </c>
      <c r="L152" s="117" t="s">
        <v>514</v>
      </c>
      <c r="M152" s="107"/>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c r="JL152" s="1"/>
      <c r="JM152" s="1"/>
      <c r="JN152" s="1"/>
      <c r="JO152" s="1"/>
      <c r="JP152" s="1"/>
      <c r="JQ152" s="1"/>
      <c r="JR152" s="1"/>
      <c r="JS152" s="1"/>
      <c r="JT152" s="1"/>
      <c r="JU152" s="1"/>
      <c r="JV152" s="1"/>
      <c r="JW152" s="1"/>
      <c r="JX152" s="1"/>
      <c r="JY152" s="1"/>
      <c r="JZ152" s="1"/>
      <c r="KA152" s="1"/>
      <c r="KB152" s="1"/>
      <c r="KC152" s="1"/>
      <c r="KD152" s="1"/>
      <c r="KE152" s="1"/>
      <c r="KF152" s="1"/>
      <c r="KG152" s="1"/>
      <c r="KH152" s="1"/>
      <c r="KI152" s="1"/>
      <c r="KJ152" s="1"/>
      <c r="KK152" s="1"/>
      <c r="KL152" s="1"/>
      <c r="KM152" s="1"/>
      <c r="KN152" s="1"/>
      <c r="KO152" s="1"/>
      <c r="KP152" s="1"/>
      <c r="KQ152" s="1"/>
      <c r="KR152" s="1"/>
      <c r="KS152" s="1"/>
      <c r="KT152" s="1"/>
      <c r="KU152" s="1"/>
      <c r="KV152" s="1"/>
      <c r="KW152" s="1"/>
      <c r="KX152" s="1"/>
      <c r="KY152" s="1"/>
      <c r="KZ152" s="1"/>
      <c r="LA152" s="1"/>
      <c r="LB152" s="1"/>
      <c r="LC152" s="1"/>
      <c r="LD152" s="1"/>
      <c r="LE152" s="1"/>
      <c r="LF152" s="1"/>
      <c r="LG152" s="1"/>
      <c r="LH152" s="1"/>
      <c r="LI152" s="1"/>
      <c r="LJ152" s="1"/>
      <c r="LK152" s="1"/>
      <c r="LL152" s="1"/>
      <c r="LM152" s="1"/>
      <c r="LN152" s="1"/>
      <c r="LO152" s="1"/>
      <c r="LP152" s="1"/>
      <c r="LQ152" s="1"/>
      <c r="LR152" s="1"/>
      <c r="LS152" s="1"/>
      <c r="LT152" s="1"/>
      <c r="LU152" s="1"/>
      <c r="LV152" s="1"/>
      <c r="LW152" s="1"/>
      <c r="LX152" s="1"/>
      <c r="LY152" s="1"/>
      <c r="LZ152" s="1"/>
      <c r="MA152" s="1"/>
      <c r="MB152" s="1"/>
      <c r="MC152" s="1"/>
      <c r="MD152" s="1"/>
      <c r="ME152" s="1"/>
      <c r="MF152" s="1"/>
      <c r="MG152" s="1"/>
      <c r="MH152" s="1"/>
      <c r="MI152" s="1"/>
      <c r="MJ152" s="1"/>
      <c r="MK152" s="1"/>
      <c r="ML152" s="1"/>
      <c r="MM152" s="1"/>
      <c r="MN152" s="1"/>
      <c r="MO152" s="1"/>
      <c r="MP152" s="1"/>
      <c r="MQ152" s="1"/>
      <c r="MR152" s="1"/>
      <c r="MS152" s="1"/>
      <c r="MT152" s="1"/>
      <c r="MU152" s="1"/>
      <c r="MV152" s="1"/>
      <c r="MW152" s="1"/>
      <c r="MX152" s="1"/>
      <c r="MY152" s="1"/>
      <c r="MZ152" s="1"/>
      <c r="NA152" s="1"/>
      <c r="NB152" s="1"/>
      <c r="NC152" s="1"/>
      <c r="ND152" s="1"/>
      <c r="NE152" s="1"/>
      <c r="NF152" s="1"/>
      <c r="NG152" s="1"/>
      <c r="NH152" s="1"/>
      <c r="NI152" s="1"/>
      <c r="NJ152" s="1"/>
      <c r="NK152" s="1"/>
      <c r="NL152" s="1"/>
      <c r="NM152" s="1"/>
      <c r="NN152" s="1"/>
      <c r="NO152" s="1"/>
      <c r="NP152" s="1"/>
      <c r="NQ152" s="1"/>
      <c r="NR152" s="1"/>
      <c r="NS152" s="1"/>
      <c r="NT152" s="1"/>
      <c r="NU152" s="1"/>
      <c r="NV152" s="1"/>
      <c r="NW152" s="1"/>
      <c r="NX152" s="1"/>
      <c r="NY152" s="1"/>
      <c r="NZ152" s="1"/>
      <c r="OA152" s="1"/>
      <c r="OB152" s="1"/>
      <c r="OC152" s="1"/>
      <c r="OD152" s="1"/>
      <c r="OE152" s="1"/>
      <c r="OF152" s="1"/>
      <c r="OG152" s="1"/>
      <c r="OH152" s="1"/>
      <c r="OI152" s="1"/>
      <c r="OJ152" s="1"/>
      <c r="OK152" s="1"/>
      <c r="OL152" s="1"/>
      <c r="OM152" s="1"/>
      <c r="ON152" s="1"/>
      <c r="OO152" s="1"/>
      <c r="OP152" s="1"/>
      <c r="OQ152" s="1"/>
      <c r="OR152" s="1"/>
      <c r="OS152" s="1"/>
      <c r="OT152" s="1"/>
      <c r="OU152" s="1"/>
      <c r="OV152" s="1"/>
      <c r="OW152" s="1"/>
      <c r="OX152" s="1"/>
      <c r="OY152" s="1"/>
      <c r="OZ152" s="1"/>
      <c r="PA152" s="1"/>
      <c r="PB152" s="1"/>
      <c r="PC152" s="1"/>
      <c r="PD152" s="1"/>
      <c r="PE152" s="1"/>
      <c r="PF152" s="1"/>
      <c r="PG152" s="1"/>
      <c r="PH152" s="1"/>
      <c r="PI152" s="1"/>
      <c r="PJ152" s="1"/>
      <c r="PK152" s="1"/>
      <c r="PL152" s="1"/>
      <c r="PM152" s="1"/>
      <c r="PN152" s="1"/>
      <c r="PO152" s="1"/>
      <c r="PP152" s="1"/>
      <c r="PQ152" s="1"/>
      <c r="PR152" s="1"/>
      <c r="PS152" s="1"/>
      <c r="PT152" s="1"/>
      <c r="PU152" s="1"/>
      <c r="PV152" s="1"/>
      <c r="PW152" s="1"/>
      <c r="PX152" s="1"/>
      <c r="PY152" s="1"/>
      <c r="PZ152" s="1"/>
      <c r="QA152" s="1"/>
      <c r="QB152" s="1"/>
      <c r="QC152" s="1"/>
      <c r="QD152" s="1"/>
      <c r="QE152" s="1"/>
      <c r="QF152" s="1"/>
      <c r="QG152" s="1"/>
      <c r="QH152" s="1"/>
      <c r="QI152" s="1"/>
      <c r="QJ152" s="1"/>
      <c r="QK152" s="1"/>
      <c r="QL152" s="1"/>
      <c r="QM152" s="1"/>
      <c r="QN152" s="1"/>
      <c r="QO152" s="1"/>
      <c r="QP152" s="1"/>
      <c r="QQ152" s="1"/>
      <c r="QR152" s="1"/>
      <c r="QS152" s="1"/>
      <c r="QT152" s="1"/>
      <c r="QU152" s="1"/>
      <c r="QV152" s="1"/>
      <c r="QW152" s="1"/>
      <c r="QX152" s="1"/>
      <c r="QY152" s="1"/>
      <c r="QZ152" s="1"/>
      <c r="RA152" s="1"/>
      <c r="RB152" s="1"/>
      <c r="RC152" s="1"/>
      <c r="RD152" s="1"/>
      <c r="RE152" s="1"/>
      <c r="RF152" s="1"/>
      <c r="RG152" s="1"/>
      <c r="RH152" s="1"/>
      <c r="RI152" s="1"/>
      <c r="RJ152" s="1"/>
      <c r="RK152" s="1"/>
      <c r="RL152" s="1"/>
      <c r="RM152" s="1"/>
      <c r="RN152" s="1"/>
      <c r="RO152" s="1"/>
      <c r="RP152" s="1"/>
      <c r="RQ152" s="1"/>
      <c r="RR152" s="1"/>
      <c r="RS152" s="1"/>
      <c r="RT152" s="1"/>
      <c r="RU152" s="1"/>
      <c r="RV152" s="1"/>
      <c r="RW152" s="1"/>
      <c r="RX152" s="1"/>
      <c r="RY152" s="1"/>
      <c r="RZ152" s="1"/>
      <c r="SA152" s="1"/>
      <c r="SB152" s="1"/>
      <c r="SC152" s="1"/>
      <c r="SD152" s="1"/>
      <c r="SE152" s="1"/>
      <c r="SF152" s="1"/>
      <c r="SG152" s="1"/>
      <c r="SH152" s="1"/>
      <c r="SI152" s="1"/>
      <c r="SJ152" s="1"/>
      <c r="SK152" s="1"/>
      <c r="SL152" s="1"/>
      <c r="SM152" s="1"/>
      <c r="SN152" s="1"/>
      <c r="SO152" s="1"/>
      <c r="SP152" s="1"/>
      <c r="SQ152" s="1"/>
      <c r="SR152" s="1"/>
      <c r="SS152" s="1"/>
      <c r="ST152" s="1"/>
      <c r="SU152" s="1"/>
      <c r="SV152" s="1"/>
      <c r="SW152" s="1"/>
      <c r="SX152" s="1"/>
      <c r="SY152" s="1"/>
      <c r="SZ152" s="1"/>
      <c r="TA152" s="1"/>
      <c r="TB152" s="1"/>
      <c r="TC152" s="1"/>
      <c r="TD152" s="1"/>
      <c r="TE152" s="1"/>
      <c r="TF152" s="1"/>
      <c r="TG152" s="1"/>
      <c r="TH152" s="1"/>
      <c r="TI152" s="1"/>
      <c r="TJ152" s="1"/>
      <c r="TK152" s="1"/>
      <c r="TL152" s="1"/>
      <c r="TM152" s="1"/>
      <c r="TN152" s="1"/>
      <c r="TO152" s="1"/>
      <c r="TP152" s="1"/>
      <c r="TQ152" s="1"/>
      <c r="TR152" s="1"/>
      <c r="TS152" s="1"/>
      <c r="TT152" s="1"/>
      <c r="TU152" s="1"/>
      <c r="TV152" s="1"/>
      <c r="TW152" s="1"/>
      <c r="TX152" s="1"/>
      <c r="TY152" s="1"/>
      <c r="TZ152" s="1"/>
      <c r="UA152" s="1"/>
      <c r="UB152" s="1"/>
      <c r="UC152" s="1"/>
      <c r="UD152" s="1"/>
      <c r="UE152" s="1"/>
      <c r="UF152" s="1"/>
      <c r="UG152" s="1"/>
      <c r="UH152" s="1"/>
      <c r="UI152" s="1"/>
      <c r="UJ152" s="1"/>
      <c r="UK152" s="1"/>
      <c r="UL152" s="1"/>
      <c r="UM152" s="1"/>
      <c r="UN152" s="1"/>
      <c r="UO152" s="1"/>
      <c r="UP152" s="1"/>
      <c r="UQ152" s="1"/>
      <c r="UR152" s="1"/>
      <c r="US152" s="1"/>
      <c r="UT152" s="1"/>
      <c r="UU152" s="1"/>
      <c r="UV152" s="1"/>
      <c r="UW152" s="1"/>
      <c r="UX152" s="1"/>
      <c r="UY152" s="1"/>
      <c r="UZ152" s="1"/>
      <c r="VA152" s="1"/>
      <c r="VB152" s="1"/>
      <c r="VC152" s="1"/>
      <c r="VD152" s="1"/>
      <c r="VE152" s="1"/>
      <c r="VF152" s="1"/>
      <c r="VG152" s="1"/>
      <c r="VH152" s="1"/>
      <c r="VI152" s="1"/>
      <c r="VJ152" s="1"/>
      <c r="VK152" s="1"/>
      <c r="VL152" s="1"/>
      <c r="VM152" s="1"/>
      <c r="VN152" s="1"/>
      <c r="VO152" s="1"/>
      <c r="VP152" s="1"/>
      <c r="VQ152" s="1"/>
      <c r="VR152" s="1"/>
      <c r="VS152" s="1"/>
      <c r="VT152" s="1"/>
      <c r="VU152" s="1"/>
      <c r="VV152" s="1"/>
      <c r="VW152" s="1"/>
      <c r="VX152" s="1"/>
      <c r="VY152" s="1"/>
      <c r="VZ152" s="1"/>
      <c r="WA152" s="1"/>
      <c r="WB152" s="1"/>
      <c r="WC152" s="1"/>
      <c r="WD152" s="1"/>
      <c r="WE152" s="1"/>
      <c r="WF152" s="1"/>
      <c r="WG152" s="1"/>
      <c r="WH152" s="1"/>
      <c r="WI152" s="1"/>
      <c r="WJ152" s="1"/>
      <c r="WK152" s="1"/>
      <c r="WL152" s="1"/>
      <c r="WM152" s="1"/>
      <c r="WN152" s="1"/>
      <c r="WO152" s="1"/>
      <c r="WP152" s="1"/>
      <c r="WQ152" s="1"/>
      <c r="WR152" s="1"/>
      <c r="WS152" s="1"/>
      <c r="WT152" s="1"/>
      <c r="WU152" s="1"/>
      <c r="WV152" s="1"/>
      <c r="WW152" s="1"/>
      <c r="WX152" s="1"/>
      <c r="WY152" s="1"/>
      <c r="WZ152" s="1"/>
      <c r="XA152" s="1"/>
      <c r="XB152" s="1"/>
      <c r="XC152" s="1"/>
      <c r="XD152" s="1"/>
      <c r="XE152" s="1"/>
      <c r="XF152" s="1"/>
      <c r="XG152" s="1"/>
      <c r="XH152" s="1"/>
      <c r="XI152" s="1"/>
      <c r="XJ152" s="1"/>
      <c r="XK152" s="1"/>
      <c r="XL152" s="1"/>
      <c r="XM152" s="1"/>
      <c r="XN152" s="1"/>
      <c r="XO152" s="1"/>
      <c r="XP152" s="1"/>
      <c r="XQ152" s="1"/>
      <c r="XR152" s="1"/>
      <c r="XS152" s="1"/>
      <c r="XT152" s="1"/>
      <c r="XU152" s="1"/>
      <c r="XV152" s="1"/>
      <c r="XW152" s="1"/>
      <c r="XX152" s="1"/>
      <c r="XY152" s="1"/>
      <c r="XZ152" s="1"/>
      <c r="YA152" s="1"/>
      <c r="YB152" s="1"/>
      <c r="YC152" s="1"/>
      <c r="YD152" s="1"/>
      <c r="YE152" s="1"/>
      <c r="YF152" s="1"/>
      <c r="YG152" s="1"/>
      <c r="YH152" s="1"/>
      <c r="YI152" s="1"/>
      <c r="YJ152" s="1"/>
      <c r="YK152" s="1"/>
      <c r="YL152" s="1"/>
      <c r="YM152" s="1"/>
      <c r="YN152" s="1"/>
      <c r="YO152" s="1"/>
      <c r="YP152" s="1"/>
      <c r="YQ152" s="1"/>
      <c r="YR152" s="1"/>
      <c r="YS152" s="1"/>
      <c r="YT152" s="1"/>
      <c r="YU152" s="1"/>
      <c r="YV152" s="1"/>
      <c r="YW152" s="1"/>
      <c r="YX152" s="1"/>
      <c r="YY152" s="1"/>
      <c r="YZ152" s="1"/>
      <c r="ZA152" s="1"/>
      <c r="ZB152" s="1"/>
      <c r="ZC152" s="1"/>
      <c r="ZD152" s="1"/>
      <c r="ZE152" s="1"/>
      <c r="ZF152" s="1"/>
      <c r="ZG152" s="1"/>
      <c r="ZH152" s="1"/>
      <c r="ZI152" s="1"/>
      <c r="ZJ152" s="1"/>
      <c r="ZK152" s="1"/>
      <c r="ZL152" s="1"/>
      <c r="ZM152" s="1"/>
      <c r="ZN152" s="1"/>
      <c r="ZO152" s="1"/>
      <c r="ZP152" s="1"/>
      <c r="ZQ152" s="1"/>
      <c r="ZR152" s="1"/>
      <c r="ZS152" s="1"/>
      <c r="ZT152" s="1"/>
      <c r="ZU152" s="1"/>
      <c r="ZV152" s="1"/>
      <c r="ZW152" s="1"/>
      <c r="ZX152" s="1"/>
      <c r="ZY152" s="1"/>
      <c r="ZZ152" s="1"/>
      <c r="AAA152" s="1"/>
      <c r="AAB152" s="1"/>
      <c r="AAC152" s="1"/>
      <c r="AAD152" s="1"/>
      <c r="AAE152" s="1"/>
      <c r="AAF152" s="1"/>
      <c r="AAG152" s="1"/>
      <c r="AAH152" s="1"/>
      <c r="AAI152" s="1"/>
      <c r="AAJ152" s="1"/>
      <c r="AAK152" s="1"/>
      <c r="AAL152" s="1"/>
      <c r="AAM152" s="1"/>
      <c r="AAN152" s="1"/>
      <c r="AAO152" s="1"/>
      <c r="AAP152" s="1"/>
      <c r="AAQ152" s="1"/>
      <c r="AAR152" s="1"/>
      <c r="AAS152" s="1"/>
      <c r="AAT152" s="1"/>
      <c r="AAU152" s="1"/>
      <c r="AAV152" s="1"/>
      <c r="AAW152" s="1"/>
      <c r="AAX152" s="1"/>
      <c r="AAY152" s="1"/>
      <c r="AAZ152" s="1"/>
      <c r="ABA152" s="1"/>
      <c r="ABB152" s="1"/>
      <c r="ABC152" s="1"/>
      <c r="ABD152" s="1"/>
      <c r="ABE152" s="1"/>
      <c r="ABF152" s="1"/>
      <c r="ABG152" s="1"/>
      <c r="ABH152" s="1"/>
      <c r="ABI152" s="1"/>
      <c r="ABJ152" s="1"/>
      <c r="ABK152" s="1"/>
      <c r="ABL152" s="1"/>
      <c r="ABM152" s="1"/>
      <c r="ABN152" s="1"/>
      <c r="ABO152" s="1"/>
      <c r="ABP152" s="1"/>
      <c r="ABQ152" s="1"/>
      <c r="ABR152" s="1"/>
      <c r="ABS152" s="1"/>
      <c r="ABT152" s="1"/>
      <c r="ABU152" s="1"/>
      <c r="ABV152" s="1"/>
      <c r="ABW152" s="1"/>
      <c r="ABX152" s="1"/>
      <c r="ABY152" s="1"/>
      <c r="ABZ152" s="1"/>
      <c r="ACA152" s="1"/>
      <c r="ACB152" s="1"/>
      <c r="ACC152" s="1"/>
      <c r="ACD152" s="1"/>
      <c r="ACE152" s="1"/>
      <c r="ACF152" s="1"/>
      <c r="ACG152" s="1"/>
      <c r="ACH152" s="1"/>
      <c r="ACI152" s="1"/>
      <c r="ACJ152" s="1"/>
      <c r="ACK152" s="1"/>
      <c r="ACL152" s="1"/>
      <c r="ACM152" s="1"/>
      <c r="ACN152" s="1"/>
      <c r="ACO152" s="1"/>
      <c r="ACP152" s="1"/>
      <c r="ACQ152" s="1"/>
      <c r="ACR152" s="1"/>
      <c r="ACS152" s="1"/>
      <c r="ACT152" s="1"/>
      <c r="ACU152" s="1"/>
      <c r="ACV152" s="1"/>
      <c r="ACW152" s="1"/>
      <c r="ACX152" s="1"/>
      <c r="ACY152" s="1"/>
      <c r="ACZ152" s="1"/>
      <c r="ADA152" s="1"/>
      <c r="ADB152" s="1"/>
      <c r="ADC152" s="1"/>
      <c r="ADD152" s="1"/>
      <c r="ADE152" s="1"/>
      <c r="ADF152" s="1"/>
      <c r="ADG152" s="1"/>
      <c r="ADH152" s="1"/>
      <c r="ADI152" s="1"/>
      <c r="ADJ152" s="1"/>
      <c r="ADK152" s="1"/>
      <c r="ADL152" s="1"/>
      <c r="ADM152" s="1"/>
      <c r="ADN152" s="1"/>
      <c r="ADO152" s="1"/>
      <c r="ADP152" s="1"/>
      <c r="ADQ152" s="1"/>
      <c r="ADR152" s="1"/>
      <c r="ADS152" s="1"/>
      <c r="ADT152" s="1"/>
      <c r="ADU152" s="1"/>
      <c r="ADV152" s="1"/>
      <c r="ADW152" s="1"/>
      <c r="ADX152" s="1"/>
      <c r="ADY152" s="1"/>
      <c r="ADZ152" s="1"/>
      <c r="AEA152" s="1"/>
      <c r="AEB152" s="1"/>
      <c r="AEC152" s="1"/>
      <c r="AED152" s="1"/>
      <c r="AEE152" s="1"/>
      <c r="AEF152" s="1"/>
      <c r="AEG152" s="1"/>
      <c r="AEH152" s="1"/>
      <c r="AEI152" s="1"/>
      <c r="AEJ152" s="1"/>
      <c r="AEK152" s="1"/>
      <c r="AEL152" s="1"/>
      <c r="AEM152" s="1"/>
      <c r="AEN152" s="1"/>
      <c r="AEO152" s="1"/>
      <c r="AEP152" s="1"/>
      <c r="AEQ152" s="1"/>
      <c r="AER152" s="1"/>
      <c r="AES152" s="1"/>
      <c r="AET152" s="1"/>
      <c r="AEU152" s="1"/>
      <c r="AEV152" s="1"/>
      <c r="AEW152" s="1"/>
      <c r="AEX152" s="1"/>
      <c r="AEY152" s="1"/>
      <c r="AEZ152" s="1"/>
      <c r="AFA152" s="1"/>
      <c r="AFB152" s="1"/>
      <c r="AFC152" s="1"/>
      <c r="AFD152" s="1"/>
      <c r="AFE152" s="1"/>
      <c r="AFF152" s="1"/>
      <c r="AFG152" s="1"/>
      <c r="AFH152" s="1"/>
      <c r="AFI152" s="1"/>
      <c r="AFJ152" s="1"/>
      <c r="AFK152" s="1"/>
      <c r="AFL152" s="1"/>
      <c r="AFM152" s="1"/>
      <c r="AFN152" s="1"/>
      <c r="AFO152" s="1"/>
      <c r="AFP152" s="1"/>
      <c r="AFQ152" s="1"/>
      <c r="AFR152" s="1"/>
      <c r="AFS152" s="1"/>
      <c r="AFT152" s="1"/>
      <c r="AFU152" s="1"/>
      <c r="AFV152" s="1"/>
      <c r="AFW152" s="1"/>
      <c r="AFX152" s="1"/>
      <c r="AFY152" s="1"/>
      <c r="AFZ152" s="1"/>
      <c r="AGA152" s="1"/>
      <c r="AGB152" s="1"/>
      <c r="AGC152" s="1"/>
      <c r="AGD152" s="1"/>
      <c r="AGE152" s="1"/>
      <c r="AGF152" s="1"/>
      <c r="AGG152" s="1"/>
      <c r="AGH152" s="1"/>
      <c r="AGI152" s="1"/>
      <c r="AGJ152" s="1"/>
      <c r="AGK152" s="1"/>
      <c r="AGL152" s="1"/>
      <c r="AGM152" s="1"/>
      <c r="AGN152" s="1"/>
      <c r="AGO152" s="1"/>
      <c r="AGP152" s="1"/>
      <c r="AGQ152" s="1"/>
      <c r="AGR152" s="1"/>
      <c r="AGS152" s="1"/>
      <c r="AGT152" s="1"/>
      <c r="AGU152" s="1"/>
      <c r="AGV152" s="1"/>
      <c r="AGW152" s="1"/>
      <c r="AGX152" s="1"/>
      <c r="AGY152" s="1"/>
      <c r="AGZ152" s="1"/>
      <c r="AHA152" s="1"/>
      <c r="AHB152" s="1"/>
      <c r="AHC152" s="1"/>
      <c r="AHD152" s="1"/>
      <c r="AHE152" s="1"/>
      <c r="AHF152" s="1"/>
      <c r="AHG152" s="1"/>
      <c r="AHH152" s="1"/>
      <c r="AHI152" s="1"/>
      <c r="AHJ152" s="1"/>
      <c r="AHK152" s="1"/>
      <c r="AHL152" s="1"/>
      <c r="AHM152" s="1"/>
      <c r="AHN152" s="1"/>
      <c r="AHO152" s="1"/>
      <c r="AHP152" s="1"/>
      <c r="AHQ152" s="1"/>
      <c r="AHR152" s="1"/>
      <c r="AHS152" s="1"/>
      <c r="AHT152" s="1"/>
      <c r="AHU152" s="1"/>
      <c r="AHV152" s="1"/>
      <c r="AHW152" s="1"/>
      <c r="AHX152" s="1"/>
      <c r="AHY152" s="1"/>
      <c r="AHZ152" s="1"/>
      <c r="AIA152" s="1"/>
      <c r="AIB152" s="1"/>
      <c r="AIC152" s="1"/>
      <c r="AID152" s="1"/>
      <c r="AIE152" s="1"/>
      <c r="AIF152" s="1"/>
      <c r="AIG152" s="1"/>
      <c r="AIH152" s="1"/>
      <c r="AII152" s="1"/>
      <c r="AIJ152" s="1"/>
      <c r="AIK152" s="1"/>
      <c r="AIL152" s="1"/>
      <c r="AIM152" s="1"/>
      <c r="AIN152" s="1"/>
      <c r="AIO152" s="1"/>
      <c r="AIP152" s="1"/>
      <c r="AIQ152" s="1"/>
      <c r="AIR152" s="1"/>
      <c r="AIS152" s="1"/>
      <c r="AIT152" s="1"/>
      <c r="AIU152" s="1"/>
      <c r="AIV152" s="1"/>
      <c r="AIW152" s="1"/>
      <c r="AIX152" s="1"/>
      <c r="AIY152" s="1"/>
      <c r="AIZ152" s="1"/>
      <c r="AJA152" s="1"/>
      <c r="AJB152" s="1"/>
      <c r="AJC152" s="1"/>
      <c r="AJD152" s="1"/>
      <c r="AJE152" s="1"/>
      <c r="AJF152" s="1"/>
      <c r="AJG152" s="1"/>
      <c r="AJH152" s="1"/>
      <c r="AJI152" s="1"/>
      <c r="AJJ152" s="1"/>
      <c r="AJK152" s="1"/>
      <c r="AJL152" s="1"/>
      <c r="AJM152" s="1"/>
      <c r="AJN152" s="1"/>
      <c r="AJO152" s="1"/>
      <c r="AJP152" s="1"/>
      <c r="AJQ152" s="1"/>
      <c r="AJR152" s="1"/>
      <c r="AJS152" s="1"/>
      <c r="AJT152" s="1"/>
      <c r="AJU152" s="1"/>
      <c r="AJV152" s="1"/>
      <c r="AJW152" s="1"/>
      <c r="AJX152" s="1"/>
      <c r="AJY152" s="1"/>
      <c r="AJZ152" s="1"/>
      <c r="AKA152" s="1"/>
      <c r="AKB152" s="1"/>
      <c r="AKC152" s="1"/>
      <c r="AKD152" s="1"/>
      <c r="AKE152" s="1"/>
      <c r="AKF152" s="1"/>
      <c r="AKG152" s="1"/>
      <c r="AKH152" s="1"/>
      <c r="AKI152" s="1"/>
      <c r="AKJ152" s="1"/>
      <c r="AKK152" s="1"/>
      <c r="AKL152" s="1"/>
      <c r="AKM152" s="1"/>
      <c r="AKN152" s="1"/>
      <c r="AKO152" s="1"/>
      <c r="AKP152" s="1"/>
      <c r="AKQ152" s="1"/>
      <c r="AKR152" s="1"/>
      <c r="AKS152" s="1"/>
      <c r="AKT152" s="1"/>
      <c r="AKU152" s="1"/>
      <c r="AKV152" s="1"/>
      <c r="AKW152" s="1"/>
      <c r="AKX152" s="1"/>
      <c r="AKY152" s="1"/>
      <c r="AKZ152" s="1"/>
      <c r="ALA152" s="1"/>
      <c r="ALB152" s="1"/>
      <c r="ALC152" s="1"/>
      <c r="ALD152" s="1"/>
      <c r="ALE152" s="1"/>
      <c r="ALF152" s="1"/>
      <c r="ALG152" s="1"/>
      <c r="ALH152" s="1"/>
      <c r="ALI152" s="1"/>
      <c r="ALJ152" s="1"/>
      <c r="ALK152" s="1"/>
      <c r="ALL152" s="1"/>
      <c r="ALM152" s="1"/>
      <c r="ALN152" s="1"/>
      <c r="ALO152" s="1"/>
      <c r="ALP152" s="1"/>
      <c r="ALQ152" s="1"/>
      <c r="ALR152" s="1"/>
      <c r="ALS152" s="1"/>
      <c r="ALT152" s="1"/>
      <c r="ALU152" s="1"/>
      <c r="ALV152" s="1"/>
      <c r="ALW152" s="1"/>
      <c r="ALX152" s="1"/>
      <c r="ALY152" s="1"/>
      <c r="ALZ152" s="1"/>
      <c r="AMA152" s="1"/>
      <c r="AMB152" s="1"/>
      <c r="AMC152" s="1"/>
      <c r="AMD152" s="1"/>
      <c r="AME152" s="1"/>
      <c r="AMF152" s="1"/>
      <c r="AMG152" s="1"/>
      <c r="AMH152" s="1"/>
      <c r="AMI152" s="1"/>
      <c r="AMJ152" s="1"/>
      <c r="AMK152" s="1"/>
      <c r="AML152" s="1"/>
      <c r="AMM152" s="1"/>
      <c r="AMN152" s="1"/>
      <c r="AMO152" s="1"/>
      <c r="AMP152" s="1"/>
      <c r="AMQ152" s="1"/>
      <c r="AMR152" s="1"/>
      <c r="AMS152" s="1"/>
      <c r="AMT152" s="1"/>
      <c r="AMU152" s="1"/>
      <c r="AMV152" s="1"/>
      <c r="AMW152" s="1"/>
      <c r="AMX152" s="1"/>
      <c r="AMY152" s="1"/>
      <c r="AMZ152" s="1"/>
      <c r="ANA152" s="1"/>
      <c r="ANB152" s="1"/>
      <c r="ANC152" s="1"/>
      <c r="AND152" s="1"/>
      <c r="ANE152" s="1"/>
      <c r="ANF152" s="1"/>
      <c r="ANG152" s="1"/>
      <c r="ANH152" s="1"/>
      <c r="ANI152" s="1"/>
      <c r="ANJ152" s="1"/>
      <c r="ANK152" s="1"/>
      <c r="ANL152" s="1"/>
      <c r="ANM152" s="1"/>
      <c r="ANN152" s="1"/>
      <c r="ANO152" s="1"/>
      <c r="ANP152" s="1"/>
      <c r="ANQ152" s="1"/>
      <c r="ANR152" s="1"/>
      <c r="ANS152" s="1"/>
      <c r="ANT152" s="1"/>
      <c r="ANU152" s="1"/>
      <c r="ANV152" s="1"/>
      <c r="ANW152" s="1"/>
      <c r="ANX152" s="1"/>
      <c r="ANY152" s="1"/>
      <c r="ANZ152" s="1"/>
      <c r="AOA152" s="1"/>
      <c r="AOB152" s="1"/>
      <c r="AOC152" s="1"/>
      <c r="AOD152" s="1"/>
    </row>
    <row r="153" spans="1:1070" ht="57.6" customHeight="1">
      <c r="A153" s="174" t="s">
        <v>64</v>
      </c>
      <c r="B153" s="165" t="s">
        <v>65</v>
      </c>
      <c r="C153" s="165" t="s">
        <v>67</v>
      </c>
      <c r="D153" s="165" t="s">
        <v>66</v>
      </c>
      <c r="E153" s="162" t="s">
        <v>14</v>
      </c>
      <c r="F153" s="31">
        <v>0.75</v>
      </c>
      <c r="G153" s="39" t="s">
        <v>964</v>
      </c>
      <c r="H153" s="126" t="s">
        <v>515</v>
      </c>
      <c r="I153" s="39" t="s">
        <v>516</v>
      </c>
      <c r="J153" s="39" t="s">
        <v>501</v>
      </c>
      <c r="K153" s="134">
        <v>0.75</v>
      </c>
      <c r="L153" s="117" t="s">
        <v>517</v>
      </c>
      <c r="M153" s="10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c r="JL153" s="1"/>
      <c r="JM153" s="1"/>
      <c r="JN153" s="1"/>
      <c r="JO153" s="1"/>
      <c r="JP153" s="1"/>
      <c r="JQ153" s="1"/>
      <c r="JR153" s="1"/>
      <c r="JS153" s="1"/>
      <c r="JT153" s="1"/>
      <c r="JU153" s="1"/>
      <c r="JV153" s="1"/>
      <c r="JW153" s="1"/>
      <c r="JX153" s="1"/>
      <c r="JY153" s="1"/>
      <c r="JZ153" s="1"/>
      <c r="KA153" s="1"/>
      <c r="KB153" s="1"/>
      <c r="KC153" s="1"/>
      <c r="KD153" s="1"/>
      <c r="KE153" s="1"/>
      <c r="KF153" s="1"/>
      <c r="KG153" s="1"/>
      <c r="KH153" s="1"/>
      <c r="KI153" s="1"/>
      <c r="KJ153" s="1"/>
      <c r="KK153" s="1"/>
      <c r="KL153" s="1"/>
      <c r="KM153" s="1"/>
      <c r="KN153" s="1"/>
      <c r="KO153" s="1"/>
      <c r="KP153" s="1"/>
      <c r="KQ153" s="1"/>
      <c r="KR153" s="1"/>
      <c r="KS153" s="1"/>
      <c r="KT153" s="1"/>
      <c r="KU153" s="1"/>
      <c r="KV153" s="1"/>
      <c r="KW153" s="1"/>
      <c r="KX153" s="1"/>
      <c r="KY153" s="1"/>
      <c r="KZ153" s="1"/>
      <c r="LA153" s="1"/>
      <c r="LB153" s="1"/>
      <c r="LC153" s="1"/>
      <c r="LD153" s="1"/>
      <c r="LE153" s="1"/>
      <c r="LF153" s="1"/>
      <c r="LG153" s="1"/>
      <c r="LH153" s="1"/>
      <c r="LI153" s="1"/>
      <c r="LJ153" s="1"/>
      <c r="LK153" s="1"/>
      <c r="LL153" s="1"/>
      <c r="LM153" s="1"/>
      <c r="LN153" s="1"/>
      <c r="LO153" s="1"/>
      <c r="LP153" s="1"/>
      <c r="LQ153" s="1"/>
      <c r="LR153" s="1"/>
      <c r="LS153" s="1"/>
      <c r="LT153" s="1"/>
      <c r="LU153" s="1"/>
      <c r="LV153" s="1"/>
      <c r="LW153" s="1"/>
      <c r="LX153" s="1"/>
      <c r="LY153" s="1"/>
      <c r="LZ153" s="1"/>
      <c r="MA153" s="1"/>
      <c r="MB153" s="1"/>
      <c r="MC153" s="1"/>
      <c r="MD153" s="1"/>
      <c r="ME153" s="1"/>
      <c r="MF153" s="1"/>
      <c r="MG153" s="1"/>
      <c r="MH153" s="1"/>
      <c r="MI153" s="1"/>
      <c r="MJ153" s="1"/>
      <c r="MK153" s="1"/>
      <c r="ML153" s="1"/>
      <c r="MM153" s="1"/>
      <c r="MN153" s="1"/>
      <c r="MO153" s="1"/>
      <c r="MP153" s="1"/>
      <c r="MQ153" s="1"/>
      <c r="MR153" s="1"/>
      <c r="MS153" s="1"/>
      <c r="MT153" s="1"/>
      <c r="MU153" s="1"/>
      <c r="MV153" s="1"/>
      <c r="MW153" s="1"/>
      <c r="MX153" s="1"/>
      <c r="MY153" s="1"/>
      <c r="MZ153" s="1"/>
      <c r="NA153" s="1"/>
      <c r="NB153" s="1"/>
      <c r="NC153" s="1"/>
      <c r="ND153" s="1"/>
      <c r="NE153" s="1"/>
      <c r="NF153" s="1"/>
      <c r="NG153" s="1"/>
      <c r="NH153" s="1"/>
      <c r="NI153" s="1"/>
      <c r="NJ153" s="1"/>
      <c r="NK153" s="1"/>
      <c r="NL153" s="1"/>
      <c r="NM153" s="1"/>
      <c r="NN153" s="1"/>
      <c r="NO153" s="1"/>
      <c r="NP153" s="1"/>
      <c r="NQ153" s="1"/>
      <c r="NR153" s="1"/>
      <c r="NS153" s="1"/>
      <c r="NT153" s="1"/>
      <c r="NU153" s="1"/>
      <c r="NV153" s="1"/>
      <c r="NW153" s="1"/>
      <c r="NX153" s="1"/>
      <c r="NY153" s="1"/>
      <c r="NZ153" s="1"/>
      <c r="OA153" s="1"/>
      <c r="OB153" s="1"/>
      <c r="OC153" s="1"/>
      <c r="OD153" s="1"/>
      <c r="OE153" s="1"/>
      <c r="OF153" s="1"/>
      <c r="OG153" s="1"/>
      <c r="OH153" s="1"/>
      <c r="OI153" s="1"/>
      <c r="OJ153" s="1"/>
      <c r="OK153" s="1"/>
      <c r="OL153" s="1"/>
      <c r="OM153" s="1"/>
      <c r="ON153" s="1"/>
      <c r="OO153" s="1"/>
      <c r="OP153" s="1"/>
      <c r="OQ153" s="1"/>
      <c r="OR153" s="1"/>
      <c r="OS153" s="1"/>
      <c r="OT153" s="1"/>
      <c r="OU153" s="1"/>
      <c r="OV153" s="1"/>
      <c r="OW153" s="1"/>
      <c r="OX153" s="1"/>
      <c r="OY153" s="1"/>
      <c r="OZ153" s="1"/>
      <c r="PA153" s="1"/>
      <c r="PB153" s="1"/>
      <c r="PC153" s="1"/>
      <c r="PD153" s="1"/>
      <c r="PE153" s="1"/>
      <c r="PF153" s="1"/>
      <c r="PG153" s="1"/>
      <c r="PH153" s="1"/>
      <c r="PI153" s="1"/>
      <c r="PJ153" s="1"/>
      <c r="PK153" s="1"/>
      <c r="PL153" s="1"/>
      <c r="PM153" s="1"/>
      <c r="PN153" s="1"/>
      <c r="PO153" s="1"/>
      <c r="PP153" s="1"/>
      <c r="PQ153" s="1"/>
      <c r="PR153" s="1"/>
      <c r="PS153" s="1"/>
      <c r="PT153" s="1"/>
      <c r="PU153" s="1"/>
      <c r="PV153" s="1"/>
      <c r="PW153" s="1"/>
      <c r="PX153" s="1"/>
      <c r="PY153" s="1"/>
      <c r="PZ153" s="1"/>
      <c r="QA153" s="1"/>
      <c r="QB153" s="1"/>
      <c r="QC153" s="1"/>
      <c r="QD153" s="1"/>
      <c r="QE153" s="1"/>
      <c r="QF153" s="1"/>
      <c r="QG153" s="1"/>
      <c r="QH153" s="1"/>
      <c r="QI153" s="1"/>
      <c r="QJ153" s="1"/>
      <c r="QK153" s="1"/>
      <c r="QL153" s="1"/>
      <c r="QM153" s="1"/>
      <c r="QN153" s="1"/>
      <c r="QO153" s="1"/>
      <c r="QP153" s="1"/>
      <c r="QQ153" s="1"/>
      <c r="QR153" s="1"/>
      <c r="QS153" s="1"/>
      <c r="QT153" s="1"/>
      <c r="QU153" s="1"/>
      <c r="QV153" s="1"/>
      <c r="QW153" s="1"/>
      <c r="QX153" s="1"/>
      <c r="QY153" s="1"/>
      <c r="QZ153" s="1"/>
      <c r="RA153" s="1"/>
      <c r="RB153" s="1"/>
      <c r="RC153" s="1"/>
      <c r="RD153" s="1"/>
      <c r="RE153" s="1"/>
      <c r="RF153" s="1"/>
      <c r="RG153" s="1"/>
      <c r="RH153" s="1"/>
      <c r="RI153" s="1"/>
      <c r="RJ153" s="1"/>
      <c r="RK153" s="1"/>
      <c r="RL153" s="1"/>
      <c r="RM153" s="1"/>
      <c r="RN153" s="1"/>
      <c r="RO153" s="1"/>
      <c r="RP153" s="1"/>
      <c r="RQ153" s="1"/>
      <c r="RR153" s="1"/>
      <c r="RS153" s="1"/>
      <c r="RT153" s="1"/>
      <c r="RU153" s="1"/>
      <c r="RV153" s="1"/>
      <c r="RW153" s="1"/>
      <c r="RX153" s="1"/>
      <c r="RY153" s="1"/>
      <c r="RZ153" s="1"/>
      <c r="SA153" s="1"/>
      <c r="SB153" s="1"/>
      <c r="SC153" s="1"/>
      <c r="SD153" s="1"/>
      <c r="SE153" s="1"/>
      <c r="SF153" s="1"/>
      <c r="SG153" s="1"/>
      <c r="SH153" s="1"/>
      <c r="SI153" s="1"/>
      <c r="SJ153" s="1"/>
      <c r="SK153" s="1"/>
      <c r="SL153" s="1"/>
      <c r="SM153" s="1"/>
      <c r="SN153" s="1"/>
      <c r="SO153" s="1"/>
      <c r="SP153" s="1"/>
      <c r="SQ153" s="1"/>
      <c r="SR153" s="1"/>
      <c r="SS153" s="1"/>
      <c r="ST153" s="1"/>
      <c r="SU153" s="1"/>
      <c r="SV153" s="1"/>
      <c r="SW153" s="1"/>
      <c r="SX153" s="1"/>
      <c r="SY153" s="1"/>
      <c r="SZ153" s="1"/>
      <c r="TA153" s="1"/>
      <c r="TB153" s="1"/>
      <c r="TC153" s="1"/>
      <c r="TD153" s="1"/>
      <c r="TE153" s="1"/>
      <c r="TF153" s="1"/>
      <c r="TG153" s="1"/>
      <c r="TH153" s="1"/>
      <c r="TI153" s="1"/>
      <c r="TJ153" s="1"/>
      <c r="TK153" s="1"/>
      <c r="TL153" s="1"/>
      <c r="TM153" s="1"/>
      <c r="TN153" s="1"/>
      <c r="TO153" s="1"/>
      <c r="TP153" s="1"/>
      <c r="TQ153" s="1"/>
      <c r="TR153" s="1"/>
      <c r="TS153" s="1"/>
      <c r="TT153" s="1"/>
      <c r="TU153" s="1"/>
      <c r="TV153" s="1"/>
      <c r="TW153" s="1"/>
      <c r="TX153" s="1"/>
      <c r="TY153" s="1"/>
      <c r="TZ153" s="1"/>
      <c r="UA153" s="1"/>
      <c r="UB153" s="1"/>
      <c r="UC153" s="1"/>
      <c r="UD153" s="1"/>
      <c r="UE153" s="1"/>
      <c r="UF153" s="1"/>
      <c r="UG153" s="1"/>
      <c r="UH153" s="1"/>
      <c r="UI153" s="1"/>
      <c r="UJ153" s="1"/>
      <c r="UK153" s="1"/>
      <c r="UL153" s="1"/>
      <c r="UM153" s="1"/>
      <c r="UN153" s="1"/>
      <c r="UO153" s="1"/>
      <c r="UP153" s="1"/>
      <c r="UQ153" s="1"/>
      <c r="UR153" s="1"/>
      <c r="US153" s="1"/>
      <c r="UT153" s="1"/>
      <c r="UU153" s="1"/>
      <c r="UV153" s="1"/>
      <c r="UW153" s="1"/>
      <c r="UX153" s="1"/>
      <c r="UY153" s="1"/>
      <c r="UZ153" s="1"/>
      <c r="VA153" s="1"/>
      <c r="VB153" s="1"/>
      <c r="VC153" s="1"/>
      <c r="VD153" s="1"/>
      <c r="VE153" s="1"/>
      <c r="VF153" s="1"/>
      <c r="VG153" s="1"/>
      <c r="VH153" s="1"/>
      <c r="VI153" s="1"/>
      <c r="VJ153" s="1"/>
      <c r="VK153" s="1"/>
      <c r="VL153" s="1"/>
      <c r="VM153" s="1"/>
      <c r="VN153" s="1"/>
      <c r="VO153" s="1"/>
      <c r="VP153" s="1"/>
      <c r="VQ153" s="1"/>
      <c r="VR153" s="1"/>
      <c r="VS153" s="1"/>
      <c r="VT153" s="1"/>
      <c r="VU153" s="1"/>
      <c r="VV153" s="1"/>
      <c r="VW153" s="1"/>
      <c r="VX153" s="1"/>
      <c r="VY153" s="1"/>
      <c r="VZ153" s="1"/>
      <c r="WA153" s="1"/>
      <c r="WB153" s="1"/>
      <c r="WC153" s="1"/>
      <c r="WD153" s="1"/>
      <c r="WE153" s="1"/>
      <c r="WF153" s="1"/>
      <c r="WG153" s="1"/>
      <c r="WH153" s="1"/>
      <c r="WI153" s="1"/>
      <c r="WJ153" s="1"/>
      <c r="WK153" s="1"/>
      <c r="WL153" s="1"/>
      <c r="WM153" s="1"/>
      <c r="WN153" s="1"/>
      <c r="WO153" s="1"/>
      <c r="WP153" s="1"/>
      <c r="WQ153" s="1"/>
      <c r="WR153" s="1"/>
      <c r="WS153" s="1"/>
      <c r="WT153" s="1"/>
      <c r="WU153" s="1"/>
      <c r="WV153" s="1"/>
      <c r="WW153" s="1"/>
      <c r="WX153" s="1"/>
      <c r="WY153" s="1"/>
      <c r="WZ153" s="1"/>
      <c r="XA153" s="1"/>
      <c r="XB153" s="1"/>
      <c r="XC153" s="1"/>
      <c r="XD153" s="1"/>
      <c r="XE153" s="1"/>
      <c r="XF153" s="1"/>
      <c r="XG153" s="1"/>
      <c r="XH153" s="1"/>
      <c r="XI153" s="1"/>
      <c r="XJ153" s="1"/>
      <c r="XK153" s="1"/>
      <c r="XL153" s="1"/>
      <c r="XM153" s="1"/>
      <c r="XN153" s="1"/>
      <c r="XO153" s="1"/>
      <c r="XP153" s="1"/>
      <c r="XQ153" s="1"/>
      <c r="XR153" s="1"/>
      <c r="XS153" s="1"/>
      <c r="XT153" s="1"/>
      <c r="XU153" s="1"/>
      <c r="XV153" s="1"/>
      <c r="XW153" s="1"/>
      <c r="XX153" s="1"/>
      <c r="XY153" s="1"/>
      <c r="XZ153" s="1"/>
      <c r="YA153" s="1"/>
      <c r="YB153" s="1"/>
      <c r="YC153" s="1"/>
      <c r="YD153" s="1"/>
      <c r="YE153" s="1"/>
      <c r="YF153" s="1"/>
      <c r="YG153" s="1"/>
      <c r="YH153" s="1"/>
      <c r="YI153" s="1"/>
      <c r="YJ153" s="1"/>
      <c r="YK153" s="1"/>
      <c r="YL153" s="1"/>
      <c r="YM153" s="1"/>
      <c r="YN153" s="1"/>
      <c r="YO153" s="1"/>
      <c r="YP153" s="1"/>
      <c r="YQ153" s="1"/>
      <c r="YR153" s="1"/>
      <c r="YS153" s="1"/>
      <c r="YT153" s="1"/>
      <c r="YU153" s="1"/>
      <c r="YV153" s="1"/>
      <c r="YW153" s="1"/>
      <c r="YX153" s="1"/>
      <c r="YY153" s="1"/>
      <c r="YZ153" s="1"/>
      <c r="ZA153" s="1"/>
      <c r="ZB153" s="1"/>
      <c r="ZC153" s="1"/>
      <c r="ZD153" s="1"/>
      <c r="ZE153" s="1"/>
      <c r="ZF153" s="1"/>
      <c r="ZG153" s="1"/>
      <c r="ZH153" s="1"/>
      <c r="ZI153" s="1"/>
      <c r="ZJ153" s="1"/>
      <c r="ZK153" s="1"/>
      <c r="ZL153" s="1"/>
      <c r="ZM153" s="1"/>
      <c r="ZN153" s="1"/>
      <c r="ZO153" s="1"/>
      <c r="ZP153" s="1"/>
      <c r="ZQ153" s="1"/>
      <c r="ZR153" s="1"/>
      <c r="ZS153" s="1"/>
      <c r="ZT153" s="1"/>
      <c r="ZU153" s="1"/>
      <c r="ZV153" s="1"/>
      <c r="ZW153" s="1"/>
      <c r="ZX153" s="1"/>
      <c r="ZY153" s="1"/>
      <c r="ZZ153" s="1"/>
      <c r="AAA153" s="1"/>
      <c r="AAB153" s="1"/>
      <c r="AAC153" s="1"/>
      <c r="AAD153" s="1"/>
      <c r="AAE153" s="1"/>
      <c r="AAF153" s="1"/>
      <c r="AAG153" s="1"/>
      <c r="AAH153" s="1"/>
      <c r="AAI153" s="1"/>
      <c r="AAJ153" s="1"/>
      <c r="AAK153" s="1"/>
      <c r="AAL153" s="1"/>
      <c r="AAM153" s="1"/>
      <c r="AAN153" s="1"/>
      <c r="AAO153" s="1"/>
      <c r="AAP153" s="1"/>
      <c r="AAQ153" s="1"/>
      <c r="AAR153" s="1"/>
      <c r="AAS153" s="1"/>
      <c r="AAT153" s="1"/>
      <c r="AAU153" s="1"/>
      <c r="AAV153" s="1"/>
      <c r="AAW153" s="1"/>
      <c r="AAX153" s="1"/>
      <c r="AAY153" s="1"/>
      <c r="AAZ153" s="1"/>
      <c r="ABA153" s="1"/>
      <c r="ABB153" s="1"/>
      <c r="ABC153" s="1"/>
      <c r="ABD153" s="1"/>
      <c r="ABE153" s="1"/>
      <c r="ABF153" s="1"/>
      <c r="ABG153" s="1"/>
      <c r="ABH153" s="1"/>
      <c r="ABI153" s="1"/>
      <c r="ABJ153" s="1"/>
      <c r="ABK153" s="1"/>
      <c r="ABL153" s="1"/>
      <c r="ABM153" s="1"/>
      <c r="ABN153" s="1"/>
      <c r="ABO153" s="1"/>
      <c r="ABP153" s="1"/>
      <c r="ABQ153" s="1"/>
      <c r="ABR153" s="1"/>
      <c r="ABS153" s="1"/>
      <c r="ABT153" s="1"/>
      <c r="ABU153" s="1"/>
      <c r="ABV153" s="1"/>
      <c r="ABW153" s="1"/>
      <c r="ABX153" s="1"/>
      <c r="ABY153" s="1"/>
      <c r="ABZ153" s="1"/>
      <c r="ACA153" s="1"/>
      <c r="ACB153" s="1"/>
      <c r="ACC153" s="1"/>
      <c r="ACD153" s="1"/>
      <c r="ACE153" s="1"/>
      <c r="ACF153" s="1"/>
      <c r="ACG153" s="1"/>
      <c r="ACH153" s="1"/>
      <c r="ACI153" s="1"/>
      <c r="ACJ153" s="1"/>
      <c r="ACK153" s="1"/>
      <c r="ACL153" s="1"/>
      <c r="ACM153" s="1"/>
      <c r="ACN153" s="1"/>
      <c r="ACO153" s="1"/>
      <c r="ACP153" s="1"/>
      <c r="ACQ153" s="1"/>
      <c r="ACR153" s="1"/>
      <c r="ACS153" s="1"/>
      <c r="ACT153" s="1"/>
      <c r="ACU153" s="1"/>
      <c r="ACV153" s="1"/>
      <c r="ACW153" s="1"/>
      <c r="ACX153" s="1"/>
      <c r="ACY153" s="1"/>
      <c r="ACZ153" s="1"/>
      <c r="ADA153" s="1"/>
      <c r="ADB153" s="1"/>
      <c r="ADC153" s="1"/>
      <c r="ADD153" s="1"/>
      <c r="ADE153" s="1"/>
      <c r="ADF153" s="1"/>
      <c r="ADG153" s="1"/>
      <c r="ADH153" s="1"/>
      <c r="ADI153" s="1"/>
      <c r="ADJ153" s="1"/>
      <c r="ADK153" s="1"/>
      <c r="ADL153" s="1"/>
      <c r="ADM153" s="1"/>
      <c r="ADN153" s="1"/>
      <c r="ADO153" s="1"/>
      <c r="ADP153" s="1"/>
      <c r="ADQ153" s="1"/>
      <c r="ADR153" s="1"/>
      <c r="ADS153" s="1"/>
      <c r="ADT153" s="1"/>
      <c r="ADU153" s="1"/>
      <c r="ADV153" s="1"/>
      <c r="ADW153" s="1"/>
      <c r="ADX153" s="1"/>
      <c r="ADY153" s="1"/>
      <c r="ADZ153" s="1"/>
      <c r="AEA153" s="1"/>
      <c r="AEB153" s="1"/>
      <c r="AEC153" s="1"/>
      <c r="AED153" s="1"/>
      <c r="AEE153" s="1"/>
      <c r="AEF153" s="1"/>
      <c r="AEG153" s="1"/>
      <c r="AEH153" s="1"/>
      <c r="AEI153" s="1"/>
      <c r="AEJ153" s="1"/>
      <c r="AEK153" s="1"/>
      <c r="AEL153" s="1"/>
      <c r="AEM153" s="1"/>
      <c r="AEN153" s="1"/>
      <c r="AEO153" s="1"/>
      <c r="AEP153" s="1"/>
      <c r="AEQ153" s="1"/>
      <c r="AER153" s="1"/>
      <c r="AES153" s="1"/>
      <c r="AET153" s="1"/>
      <c r="AEU153" s="1"/>
      <c r="AEV153" s="1"/>
      <c r="AEW153" s="1"/>
      <c r="AEX153" s="1"/>
      <c r="AEY153" s="1"/>
      <c r="AEZ153" s="1"/>
      <c r="AFA153" s="1"/>
      <c r="AFB153" s="1"/>
      <c r="AFC153" s="1"/>
      <c r="AFD153" s="1"/>
      <c r="AFE153" s="1"/>
      <c r="AFF153" s="1"/>
      <c r="AFG153" s="1"/>
      <c r="AFH153" s="1"/>
      <c r="AFI153" s="1"/>
      <c r="AFJ153" s="1"/>
      <c r="AFK153" s="1"/>
      <c r="AFL153" s="1"/>
      <c r="AFM153" s="1"/>
      <c r="AFN153" s="1"/>
      <c r="AFO153" s="1"/>
      <c r="AFP153" s="1"/>
      <c r="AFQ153" s="1"/>
      <c r="AFR153" s="1"/>
      <c r="AFS153" s="1"/>
      <c r="AFT153" s="1"/>
      <c r="AFU153" s="1"/>
      <c r="AFV153" s="1"/>
      <c r="AFW153" s="1"/>
      <c r="AFX153" s="1"/>
      <c r="AFY153" s="1"/>
      <c r="AFZ153" s="1"/>
      <c r="AGA153" s="1"/>
      <c r="AGB153" s="1"/>
      <c r="AGC153" s="1"/>
      <c r="AGD153" s="1"/>
      <c r="AGE153" s="1"/>
      <c r="AGF153" s="1"/>
      <c r="AGG153" s="1"/>
      <c r="AGH153" s="1"/>
      <c r="AGI153" s="1"/>
      <c r="AGJ153" s="1"/>
      <c r="AGK153" s="1"/>
      <c r="AGL153" s="1"/>
      <c r="AGM153" s="1"/>
      <c r="AGN153" s="1"/>
      <c r="AGO153" s="1"/>
      <c r="AGP153" s="1"/>
      <c r="AGQ153" s="1"/>
      <c r="AGR153" s="1"/>
      <c r="AGS153" s="1"/>
      <c r="AGT153" s="1"/>
      <c r="AGU153" s="1"/>
      <c r="AGV153" s="1"/>
      <c r="AGW153" s="1"/>
      <c r="AGX153" s="1"/>
      <c r="AGY153" s="1"/>
      <c r="AGZ153" s="1"/>
      <c r="AHA153" s="1"/>
      <c r="AHB153" s="1"/>
      <c r="AHC153" s="1"/>
      <c r="AHD153" s="1"/>
      <c r="AHE153" s="1"/>
      <c r="AHF153" s="1"/>
      <c r="AHG153" s="1"/>
      <c r="AHH153" s="1"/>
      <c r="AHI153" s="1"/>
      <c r="AHJ153" s="1"/>
      <c r="AHK153" s="1"/>
      <c r="AHL153" s="1"/>
      <c r="AHM153" s="1"/>
      <c r="AHN153" s="1"/>
      <c r="AHO153" s="1"/>
      <c r="AHP153" s="1"/>
      <c r="AHQ153" s="1"/>
      <c r="AHR153" s="1"/>
      <c r="AHS153" s="1"/>
      <c r="AHT153" s="1"/>
      <c r="AHU153" s="1"/>
      <c r="AHV153" s="1"/>
      <c r="AHW153" s="1"/>
      <c r="AHX153" s="1"/>
      <c r="AHY153" s="1"/>
      <c r="AHZ153" s="1"/>
      <c r="AIA153" s="1"/>
      <c r="AIB153" s="1"/>
      <c r="AIC153" s="1"/>
      <c r="AID153" s="1"/>
      <c r="AIE153" s="1"/>
      <c r="AIF153" s="1"/>
      <c r="AIG153" s="1"/>
      <c r="AIH153" s="1"/>
      <c r="AII153" s="1"/>
      <c r="AIJ153" s="1"/>
      <c r="AIK153" s="1"/>
      <c r="AIL153" s="1"/>
      <c r="AIM153" s="1"/>
      <c r="AIN153" s="1"/>
      <c r="AIO153" s="1"/>
      <c r="AIP153" s="1"/>
      <c r="AIQ153" s="1"/>
      <c r="AIR153" s="1"/>
      <c r="AIS153" s="1"/>
      <c r="AIT153" s="1"/>
      <c r="AIU153" s="1"/>
      <c r="AIV153" s="1"/>
      <c r="AIW153" s="1"/>
      <c r="AIX153" s="1"/>
      <c r="AIY153" s="1"/>
      <c r="AIZ153" s="1"/>
      <c r="AJA153" s="1"/>
      <c r="AJB153" s="1"/>
      <c r="AJC153" s="1"/>
      <c r="AJD153" s="1"/>
      <c r="AJE153" s="1"/>
      <c r="AJF153" s="1"/>
      <c r="AJG153" s="1"/>
      <c r="AJH153" s="1"/>
      <c r="AJI153" s="1"/>
      <c r="AJJ153" s="1"/>
      <c r="AJK153" s="1"/>
      <c r="AJL153" s="1"/>
      <c r="AJM153" s="1"/>
      <c r="AJN153" s="1"/>
      <c r="AJO153" s="1"/>
      <c r="AJP153" s="1"/>
      <c r="AJQ153" s="1"/>
      <c r="AJR153" s="1"/>
      <c r="AJS153" s="1"/>
      <c r="AJT153" s="1"/>
      <c r="AJU153" s="1"/>
      <c r="AJV153" s="1"/>
      <c r="AJW153" s="1"/>
      <c r="AJX153" s="1"/>
      <c r="AJY153" s="1"/>
      <c r="AJZ153" s="1"/>
      <c r="AKA153" s="1"/>
      <c r="AKB153" s="1"/>
      <c r="AKC153" s="1"/>
      <c r="AKD153" s="1"/>
      <c r="AKE153" s="1"/>
      <c r="AKF153" s="1"/>
      <c r="AKG153" s="1"/>
      <c r="AKH153" s="1"/>
      <c r="AKI153" s="1"/>
      <c r="AKJ153" s="1"/>
      <c r="AKK153" s="1"/>
      <c r="AKL153" s="1"/>
      <c r="AKM153" s="1"/>
      <c r="AKN153" s="1"/>
      <c r="AKO153" s="1"/>
      <c r="AKP153" s="1"/>
      <c r="AKQ153" s="1"/>
      <c r="AKR153" s="1"/>
      <c r="AKS153" s="1"/>
      <c r="AKT153" s="1"/>
      <c r="AKU153" s="1"/>
      <c r="AKV153" s="1"/>
      <c r="AKW153" s="1"/>
      <c r="AKX153" s="1"/>
      <c r="AKY153" s="1"/>
      <c r="AKZ153" s="1"/>
      <c r="ALA153" s="1"/>
      <c r="ALB153" s="1"/>
      <c r="ALC153" s="1"/>
      <c r="ALD153" s="1"/>
      <c r="ALE153" s="1"/>
      <c r="ALF153" s="1"/>
      <c r="ALG153" s="1"/>
      <c r="ALH153" s="1"/>
      <c r="ALI153" s="1"/>
      <c r="ALJ153" s="1"/>
      <c r="ALK153" s="1"/>
      <c r="ALL153" s="1"/>
      <c r="ALM153" s="1"/>
      <c r="ALN153" s="1"/>
      <c r="ALO153" s="1"/>
      <c r="ALP153" s="1"/>
      <c r="ALQ153" s="1"/>
      <c r="ALR153" s="1"/>
      <c r="ALS153" s="1"/>
      <c r="ALT153" s="1"/>
      <c r="ALU153" s="1"/>
      <c r="ALV153" s="1"/>
      <c r="ALW153" s="1"/>
      <c r="ALX153" s="1"/>
      <c r="ALY153" s="1"/>
      <c r="ALZ153" s="1"/>
      <c r="AMA153" s="1"/>
      <c r="AMB153" s="1"/>
      <c r="AMC153" s="1"/>
      <c r="AMD153" s="1"/>
      <c r="AME153" s="1"/>
      <c r="AMF153" s="1"/>
      <c r="AMG153" s="1"/>
      <c r="AMH153" s="1"/>
      <c r="AMI153" s="1"/>
      <c r="AMJ153" s="1"/>
      <c r="AMK153" s="1"/>
      <c r="AML153" s="1"/>
      <c r="AMM153" s="1"/>
      <c r="AMN153" s="1"/>
      <c r="AMO153" s="1"/>
      <c r="AMP153" s="1"/>
      <c r="AMQ153" s="1"/>
      <c r="AMR153" s="1"/>
      <c r="AMS153" s="1"/>
      <c r="AMT153" s="1"/>
      <c r="AMU153" s="1"/>
      <c r="AMV153" s="1"/>
      <c r="AMW153" s="1"/>
      <c r="AMX153" s="1"/>
      <c r="AMY153" s="1"/>
      <c r="AMZ153" s="1"/>
      <c r="ANA153" s="1"/>
      <c r="ANB153" s="1"/>
      <c r="ANC153" s="1"/>
      <c r="AND153" s="1"/>
      <c r="ANE153" s="1"/>
      <c r="ANF153" s="1"/>
      <c r="ANG153" s="1"/>
      <c r="ANH153" s="1"/>
      <c r="ANI153" s="1"/>
      <c r="ANJ153" s="1"/>
      <c r="ANK153" s="1"/>
      <c r="ANL153" s="1"/>
      <c r="ANM153" s="1"/>
      <c r="ANN153" s="1"/>
      <c r="ANO153" s="1"/>
      <c r="ANP153" s="1"/>
      <c r="ANQ153" s="1"/>
      <c r="ANR153" s="1"/>
      <c r="ANS153" s="1"/>
      <c r="ANT153" s="1"/>
      <c r="ANU153" s="1"/>
      <c r="ANV153" s="1"/>
      <c r="ANW153" s="1"/>
      <c r="ANX153" s="1"/>
      <c r="ANY153" s="1"/>
      <c r="ANZ153" s="1"/>
      <c r="AOA153" s="1"/>
      <c r="AOB153" s="1"/>
      <c r="AOC153" s="1"/>
      <c r="AOD153" s="1"/>
    </row>
    <row r="154" spans="1:1070" ht="75">
      <c r="A154" s="175"/>
      <c r="B154" s="167"/>
      <c r="C154" s="167"/>
      <c r="D154" s="167"/>
      <c r="E154" s="161"/>
      <c r="F154" s="103">
        <v>0.67</v>
      </c>
      <c r="G154" s="119" t="s">
        <v>816</v>
      </c>
      <c r="H154" s="130" t="s">
        <v>817</v>
      </c>
      <c r="I154" s="39" t="s">
        <v>818</v>
      </c>
      <c r="J154" s="39" t="s">
        <v>965</v>
      </c>
      <c r="K154" s="109">
        <v>0.67</v>
      </c>
      <c r="L154" s="117" t="s">
        <v>819</v>
      </c>
      <c r="M154" s="10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c r="JG154" s="1"/>
      <c r="JH154" s="1"/>
      <c r="JI154" s="1"/>
      <c r="JJ154" s="1"/>
      <c r="JK154" s="1"/>
      <c r="JL154" s="1"/>
      <c r="JM154" s="1"/>
      <c r="JN154" s="1"/>
      <c r="JO154" s="1"/>
      <c r="JP154" s="1"/>
      <c r="JQ154" s="1"/>
      <c r="JR154" s="1"/>
      <c r="JS154" s="1"/>
      <c r="JT154" s="1"/>
      <c r="JU154" s="1"/>
      <c r="JV154" s="1"/>
      <c r="JW154" s="1"/>
      <c r="JX154" s="1"/>
      <c r="JY154" s="1"/>
      <c r="JZ154" s="1"/>
      <c r="KA154" s="1"/>
      <c r="KB154" s="1"/>
      <c r="KC154" s="1"/>
      <c r="KD154" s="1"/>
      <c r="KE154" s="1"/>
      <c r="KF154" s="1"/>
      <c r="KG154" s="1"/>
      <c r="KH154" s="1"/>
      <c r="KI154" s="1"/>
      <c r="KJ154" s="1"/>
      <c r="KK154" s="1"/>
      <c r="KL154" s="1"/>
      <c r="KM154" s="1"/>
      <c r="KN154" s="1"/>
      <c r="KO154" s="1"/>
      <c r="KP154" s="1"/>
      <c r="KQ154" s="1"/>
      <c r="KR154" s="1"/>
      <c r="KS154" s="1"/>
      <c r="KT154" s="1"/>
      <c r="KU154" s="1"/>
      <c r="KV154" s="1"/>
      <c r="KW154" s="1"/>
      <c r="KX154" s="1"/>
      <c r="KY154" s="1"/>
      <c r="KZ154" s="1"/>
      <c r="LA154" s="1"/>
      <c r="LB154" s="1"/>
      <c r="LC154" s="1"/>
      <c r="LD154" s="1"/>
      <c r="LE154" s="1"/>
      <c r="LF154" s="1"/>
      <c r="LG154" s="1"/>
      <c r="LH154" s="1"/>
      <c r="LI154" s="1"/>
      <c r="LJ154" s="1"/>
      <c r="LK154" s="1"/>
      <c r="LL154" s="1"/>
      <c r="LM154" s="1"/>
      <c r="LN154" s="1"/>
      <c r="LO154" s="1"/>
      <c r="LP154" s="1"/>
      <c r="LQ154" s="1"/>
      <c r="LR154" s="1"/>
      <c r="LS154" s="1"/>
      <c r="LT154" s="1"/>
      <c r="LU154" s="1"/>
      <c r="LV154" s="1"/>
      <c r="LW154" s="1"/>
      <c r="LX154" s="1"/>
      <c r="LY154" s="1"/>
      <c r="LZ154" s="1"/>
      <c r="MA154" s="1"/>
      <c r="MB154" s="1"/>
      <c r="MC154" s="1"/>
      <c r="MD154" s="1"/>
      <c r="ME154" s="1"/>
      <c r="MF154" s="1"/>
      <c r="MG154" s="1"/>
      <c r="MH154" s="1"/>
      <c r="MI154" s="1"/>
      <c r="MJ154" s="1"/>
      <c r="MK154" s="1"/>
      <c r="ML154" s="1"/>
      <c r="MM154" s="1"/>
      <c r="MN154" s="1"/>
      <c r="MO154" s="1"/>
      <c r="MP154" s="1"/>
      <c r="MQ154" s="1"/>
      <c r="MR154" s="1"/>
      <c r="MS154" s="1"/>
      <c r="MT154" s="1"/>
      <c r="MU154" s="1"/>
      <c r="MV154" s="1"/>
      <c r="MW154" s="1"/>
      <c r="MX154" s="1"/>
      <c r="MY154" s="1"/>
      <c r="MZ154" s="1"/>
      <c r="NA154" s="1"/>
      <c r="NB154" s="1"/>
      <c r="NC154" s="1"/>
      <c r="ND154" s="1"/>
      <c r="NE154" s="1"/>
      <c r="NF154" s="1"/>
      <c r="NG154" s="1"/>
      <c r="NH154" s="1"/>
      <c r="NI154" s="1"/>
      <c r="NJ154" s="1"/>
      <c r="NK154" s="1"/>
      <c r="NL154" s="1"/>
      <c r="NM154" s="1"/>
      <c r="NN154" s="1"/>
      <c r="NO154" s="1"/>
      <c r="NP154" s="1"/>
      <c r="NQ154" s="1"/>
      <c r="NR154" s="1"/>
      <c r="NS154" s="1"/>
      <c r="NT154" s="1"/>
      <c r="NU154" s="1"/>
      <c r="NV154" s="1"/>
      <c r="NW154" s="1"/>
      <c r="NX154" s="1"/>
      <c r="NY154" s="1"/>
      <c r="NZ154" s="1"/>
      <c r="OA154" s="1"/>
      <c r="OB154" s="1"/>
      <c r="OC154" s="1"/>
      <c r="OD154" s="1"/>
      <c r="OE154" s="1"/>
      <c r="OF154" s="1"/>
      <c r="OG154" s="1"/>
      <c r="OH154" s="1"/>
      <c r="OI154" s="1"/>
      <c r="OJ154" s="1"/>
      <c r="OK154" s="1"/>
      <c r="OL154" s="1"/>
      <c r="OM154" s="1"/>
      <c r="ON154" s="1"/>
      <c r="OO154" s="1"/>
      <c r="OP154" s="1"/>
      <c r="OQ154" s="1"/>
      <c r="OR154" s="1"/>
      <c r="OS154" s="1"/>
      <c r="OT154" s="1"/>
      <c r="OU154" s="1"/>
      <c r="OV154" s="1"/>
      <c r="OW154" s="1"/>
      <c r="OX154" s="1"/>
      <c r="OY154" s="1"/>
      <c r="OZ154" s="1"/>
      <c r="PA154" s="1"/>
      <c r="PB154" s="1"/>
      <c r="PC154" s="1"/>
      <c r="PD154" s="1"/>
      <c r="PE154" s="1"/>
      <c r="PF154" s="1"/>
      <c r="PG154" s="1"/>
      <c r="PH154" s="1"/>
      <c r="PI154" s="1"/>
      <c r="PJ154" s="1"/>
      <c r="PK154" s="1"/>
      <c r="PL154" s="1"/>
      <c r="PM154" s="1"/>
      <c r="PN154" s="1"/>
      <c r="PO154" s="1"/>
      <c r="PP154" s="1"/>
      <c r="PQ154" s="1"/>
      <c r="PR154" s="1"/>
      <c r="PS154" s="1"/>
      <c r="PT154" s="1"/>
      <c r="PU154" s="1"/>
      <c r="PV154" s="1"/>
      <c r="PW154" s="1"/>
      <c r="PX154" s="1"/>
      <c r="PY154" s="1"/>
      <c r="PZ154" s="1"/>
      <c r="QA154" s="1"/>
      <c r="QB154" s="1"/>
      <c r="QC154" s="1"/>
      <c r="QD154" s="1"/>
      <c r="QE154" s="1"/>
      <c r="QF154" s="1"/>
      <c r="QG154" s="1"/>
      <c r="QH154" s="1"/>
      <c r="QI154" s="1"/>
      <c r="QJ154" s="1"/>
      <c r="QK154" s="1"/>
      <c r="QL154" s="1"/>
      <c r="QM154" s="1"/>
      <c r="QN154" s="1"/>
      <c r="QO154" s="1"/>
      <c r="QP154" s="1"/>
      <c r="QQ154" s="1"/>
      <c r="QR154" s="1"/>
      <c r="QS154" s="1"/>
      <c r="QT154" s="1"/>
      <c r="QU154" s="1"/>
      <c r="QV154" s="1"/>
      <c r="QW154" s="1"/>
      <c r="QX154" s="1"/>
      <c r="QY154" s="1"/>
      <c r="QZ154" s="1"/>
      <c r="RA154" s="1"/>
      <c r="RB154" s="1"/>
      <c r="RC154" s="1"/>
      <c r="RD154" s="1"/>
      <c r="RE154" s="1"/>
      <c r="RF154" s="1"/>
      <c r="RG154" s="1"/>
      <c r="RH154" s="1"/>
      <c r="RI154" s="1"/>
      <c r="RJ154" s="1"/>
      <c r="RK154" s="1"/>
      <c r="RL154" s="1"/>
      <c r="RM154" s="1"/>
      <c r="RN154" s="1"/>
      <c r="RO154" s="1"/>
      <c r="RP154" s="1"/>
      <c r="RQ154" s="1"/>
      <c r="RR154" s="1"/>
      <c r="RS154" s="1"/>
      <c r="RT154" s="1"/>
      <c r="RU154" s="1"/>
      <c r="RV154" s="1"/>
      <c r="RW154" s="1"/>
      <c r="RX154" s="1"/>
      <c r="RY154" s="1"/>
      <c r="RZ154" s="1"/>
      <c r="SA154" s="1"/>
      <c r="SB154" s="1"/>
      <c r="SC154" s="1"/>
      <c r="SD154" s="1"/>
      <c r="SE154" s="1"/>
      <c r="SF154" s="1"/>
      <c r="SG154" s="1"/>
      <c r="SH154" s="1"/>
      <c r="SI154" s="1"/>
      <c r="SJ154" s="1"/>
      <c r="SK154" s="1"/>
      <c r="SL154" s="1"/>
      <c r="SM154" s="1"/>
      <c r="SN154" s="1"/>
      <c r="SO154" s="1"/>
      <c r="SP154" s="1"/>
      <c r="SQ154" s="1"/>
      <c r="SR154" s="1"/>
      <c r="SS154" s="1"/>
      <c r="ST154" s="1"/>
      <c r="SU154" s="1"/>
      <c r="SV154" s="1"/>
      <c r="SW154" s="1"/>
      <c r="SX154" s="1"/>
      <c r="SY154" s="1"/>
      <c r="SZ154" s="1"/>
      <c r="TA154" s="1"/>
      <c r="TB154" s="1"/>
      <c r="TC154" s="1"/>
      <c r="TD154" s="1"/>
      <c r="TE154" s="1"/>
      <c r="TF154" s="1"/>
      <c r="TG154" s="1"/>
      <c r="TH154" s="1"/>
      <c r="TI154" s="1"/>
      <c r="TJ154" s="1"/>
      <c r="TK154" s="1"/>
      <c r="TL154" s="1"/>
      <c r="TM154" s="1"/>
      <c r="TN154" s="1"/>
      <c r="TO154" s="1"/>
      <c r="TP154" s="1"/>
      <c r="TQ154" s="1"/>
      <c r="TR154" s="1"/>
      <c r="TS154" s="1"/>
      <c r="TT154" s="1"/>
      <c r="TU154" s="1"/>
      <c r="TV154" s="1"/>
      <c r="TW154" s="1"/>
      <c r="TX154" s="1"/>
      <c r="TY154" s="1"/>
      <c r="TZ154" s="1"/>
      <c r="UA154" s="1"/>
      <c r="UB154" s="1"/>
      <c r="UC154" s="1"/>
      <c r="UD154" s="1"/>
      <c r="UE154" s="1"/>
      <c r="UF154" s="1"/>
      <c r="UG154" s="1"/>
      <c r="UH154" s="1"/>
      <c r="UI154" s="1"/>
      <c r="UJ154" s="1"/>
      <c r="UK154" s="1"/>
      <c r="UL154" s="1"/>
      <c r="UM154" s="1"/>
      <c r="UN154" s="1"/>
      <c r="UO154" s="1"/>
      <c r="UP154" s="1"/>
      <c r="UQ154" s="1"/>
      <c r="UR154" s="1"/>
      <c r="US154" s="1"/>
      <c r="UT154" s="1"/>
      <c r="UU154" s="1"/>
      <c r="UV154" s="1"/>
      <c r="UW154" s="1"/>
      <c r="UX154" s="1"/>
      <c r="UY154" s="1"/>
      <c r="UZ154" s="1"/>
      <c r="VA154" s="1"/>
      <c r="VB154" s="1"/>
      <c r="VC154" s="1"/>
      <c r="VD154" s="1"/>
      <c r="VE154" s="1"/>
      <c r="VF154" s="1"/>
      <c r="VG154" s="1"/>
      <c r="VH154" s="1"/>
      <c r="VI154" s="1"/>
      <c r="VJ154" s="1"/>
      <c r="VK154" s="1"/>
      <c r="VL154" s="1"/>
      <c r="VM154" s="1"/>
      <c r="VN154" s="1"/>
      <c r="VO154" s="1"/>
      <c r="VP154" s="1"/>
      <c r="VQ154" s="1"/>
      <c r="VR154" s="1"/>
      <c r="VS154" s="1"/>
      <c r="VT154" s="1"/>
      <c r="VU154" s="1"/>
      <c r="VV154" s="1"/>
      <c r="VW154" s="1"/>
      <c r="VX154" s="1"/>
      <c r="VY154" s="1"/>
      <c r="VZ154" s="1"/>
      <c r="WA154" s="1"/>
      <c r="WB154" s="1"/>
      <c r="WC154" s="1"/>
      <c r="WD154" s="1"/>
      <c r="WE154" s="1"/>
      <c r="WF154" s="1"/>
      <c r="WG154" s="1"/>
      <c r="WH154" s="1"/>
      <c r="WI154" s="1"/>
      <c r="WJ154" s="1"/>
      <c r="WK154" s="1"/>
      <c r="WL154" s="1"/>
      <c r="WM154" s="1"/>
      <c r="WN154" s="1"/>
      <c r="WO154" s="1"/>
      <c r="WP154" s="1"/>
      <c r="WQ154" s="1"/>
      <c r="WR154" s="1"/>
      <c r="WS154" s="1"/>
      <c r="WT154" s="1"/>
      <c r="WU154" s="1"/>
      <c r="WV154" s="1"/>
      <c r="WW154" s="1"/>
      <c r="WX154" s="1"/>
      <c r="WY154" s="1"/>
      <c r="WZ154" s="1"/>
      <c r="XA154" s="1"/>
      <c r="XB154" s="1"/>
      <c r="XC154" s="1"/>
      <c r="XD154" s="1"/>
      <c r="XE154" s="1"/>
      <c r="XF154" s="1"/>
      <c r="XG154" s="1"/>
      <c r="XH154" s="1"/>
      <c r="XI154" s="1"/>
      <c r="XJ154" s="1"/>
      <c r="XK154" s="1"/>
      <c r="XL154" s="1"/>
      <c r="XM154" s="1"/>
      <c r="XN154" s="1"/>
      <c r="XO154" s="1"/>
      <c r="XP154" s="1"/>
      <c r="XQ154" s="1"/>
      <c r="XR154" s="1"/>
      <c r="XS154" s="1"/>
      <c r="XT154" s="1"/>
      <c r="XU154" s="1"/>
      <c r="XV154" s="1"/>
      <c r="XW154" s="1"/>
      <c r="XX154" s="1"/>
      <c r="XY154" s="1"/>
      <c r="XZ154" s="1"/>
      <c r="YA154" s="1"/>
      <c r="YB154" s="1"/>
      <c r="YC154" s="1"/>
      <c r="YD154" s="1"/>
      <c r="YE154" s="1"/>
      <c r="YF154" s="1"/>
      <c r="YG154" s="1"/>
      <c r="YH154" s="1"/>
      <c r="YI154" s="1"/>
      <c r="YJ154" s="1"/>
      <c r="YK154" s="1"/>
      <c r="YL154" s="1"/>
      <c r="YM154" s="1"/>
      <c r="YN154" s="1"/>
      <c r="YO154" s="1"/>
      <c r="YP154" s="1"/>
      <c r="YQ154" s="1"/>
      <c r="YR154" s="1"/>
      <c r="YS154" s="1"/>
      <c r="YT154" s="1"/>
      <c r="YU154" s="1"/>
      <c r="YV154" s="1"/>
      <c r="YW154" s="1"/>
      <c r="YX154" s="1"/>
      <c r="YY154" s="1"/>
      <c r="YZ154" s="1"/>
      <c r="ZA154" s="1"/>
      <c r="ZB154" s="1"/>
      <c r="ZC154" s="1"/>
      <c r="ZD154" s="1"/>
      <c r="ZE154" s="1"/>
      <c r="ZF154" s="1"/>
      <c r="ZG154" s="1"/>
      <c r="ZH154" s="1"/>
      <c r="ZI154" s="1"/>
      <c r="ZJ154" s="1"/>
      <c r="ZK154" s="1"/>
      <c r="ZL154" s="1"/>
      <c r="ZM154" s="1"/>
      <c r="ZN154" s="1"/>
      <c r="ZO154" s="1"/>
      <c r="ZP154" s="1"/>
      <c r="ZQ154" s="1"/>
      <c r="ZR154" s="1"/>
      <c r="ZS154" s="1"/>
      <c r="ZT154" s="1"/>
      <c r="ZU154" s="1"/>
      <c r="ZV154" s="1"/>
      <c r="ZW154" s="1"/>
      <c r="ZX154" s="1"/>
      <c r="ZY154" s="1"/>
      <c r="ZZ154" s="1"/>
      <c r="AAA154" s="1"/>
      <c r="AAB154" s="1"/>
      <c r="AAC154" s="1"/>
      <c r="AAD154" s="1"/>
      <c r="AAE154" s="1"/>
      <c r="AAF154" s="1"/>
      <c r="AAG154" s="1"/>
      <c r="AAH154" s="1"/>
      <c r="AAI154" s="1"/>
      <c r="AAJ154" s="1"/>
      <c r="AAK154" s="1"/>
      <c r="AAL154" s="1"/>
      <c r="AAM154" s="1"/>
      <c r="AAN154" s="1"/>
      <c r="AAO154" s="1"/>
      <c r="AAP154" s="1"/>
      <c r="AAQ154" s="1"/>
      <c r="AAR154" s="1"/>
      <c r="AAS154" s="1"/>
      <c r="AAT154" s="1"/>
      <c r="AAU154" s="1"/>
      <c r="AAV154" s="1"/>
      <c r="AAW154" s="1"/>
      <c r="AAX154" s="1"/>
      <c r="AAY154" s="1"/>
      <c r="AAZ154" s="1"/>
      <c r="ABA154" s="1"/>
      <c r="ABB154" s="1"/>
      <c r="ABC154" s="1"/>
      <c r="ABD154" s="1"/>
      <c r="ABE154" s="1"/>
      <c r="ABF154" s="1"/>
      <c r="ABG154" s="1"/>
      <c r="ABH154" s="1"/>
      <c r="ABI154" s="1"/>
      <c r="ABJ154" s="1"/>
      <c r="ABK154" s="1"/>
      <c r="ABL154" s="1"/>
      <c r="ABM154" s="1"/>
      <c r="ABN154" s="1"/>
      <c r="ABO154" s="1"/>
      <c r="ABP154" s="1"/>
      <c r="ABQ154" s="1"/>
      <c r="ABR154" s="1"/>
      <c r="ABS154" s="1"/>
      <c r="ABT154" s="1"/>
      <c r="ABU154" s="1"/>
      <c r="ABV154" s="1"/>
      <c r="ABW154" s="1"/>
      <c r="ABX154" s="1"/>
      <c r="ABY154" s="1"/>
      <c r="ABZ154" s="1"/>
      <c r="ACA154" s="1"/>
      <c r="ACB154" s="1"/>
      <c r="ACC154" s="1"/>
      <c r="ACD154" s="1"/>
      <c r="ACE154" s="1"/>
      <c r="ACF154" s="1"/>
      <c r="ACG154" s="1"/>
      <c r="ACH154" s="1"/>
      <c r="ACI154" s="1"/>
      <c r="ACJ154" s="1"/>
      <c r="ACK154" s="1"/>
      <c r="ACL154" s="1"/>
      <c r="ACM154" s="1"/>
      <c r="ACN154" s="1"/>
      <c r="ACO154" s="1"/>
      <c r="ACP154" s="1"/>
      <c r="ACQ154" s="1"/>
      <c r="ACR154" s="1"/>
      <c r="ACS154" s="1"/>
      <c r="ACT154" s="1"/>
      <c r="ACU154" s="1"/>
      <c r="ACV154" s="1"/>
      <c r="ACW154" s="1"/>
      <c r="ACX154" s="1"/>
      <c r="ACY154" s="1"/>
      <c r="ACZ154" s="1"/>
      <c r="ADA154" s="1"/>
      <c r="ADB154" s="1"/>
      <c r="ADC154" s="1"/>
      <c r="ADD154" s="1"/>
      <c r="ADE154" s="1"/>
      <c r="ADF154" s="1"/>
      <c r="ADG154" s="1"/>
      <c r="ADH154" s="1"/>
      <c r="ADI154" s="1"/>
      <c r="ADJ154" s="1"/>
      <c r="ADK154" s="1"/>
      <c r="ADL154" s="1"/>
      <c r="ADM154" s="1"/>
      <c r="ADN154" s="1"/>
      <c r="ADO154" s="1"/>
      <c r="ADP154" s="1"/>
      <c r="ADQ154" s="1"/>
      <c r="ADR154" s="1"/>
      <c r="ADS154" s="1"/>
      <c r="ADT154" s="1"/>
      <c r="ADU154" s="1"/>
      <c r="ADV154" s="1"/>
      <c r="ADW154" s="1"/>
      <c r="ADX154" s="1"/>
      <c r="ADY154" s="1"/>
      <c r="ADZ154" s="1"/>
      <c r="AEA154" s="1"/>
      <c r="AEB154" s="1"/>
      <c r="AEC154" s="1"/>
      <c r="AED154" s="1"/>
      <c r="AEE154" s="1"/>
      <c r="AEF154" s="1"/>
      <c r="AEG154" s="1"/>
      <c r="AEH154" s="1"/>
      <c r="AEI154" s="1"/>
      <c r="AEJ154" s="1"/>
      <c r="AEK154" s="1"/>
      <c r="AEL154" s="1"/>
      <c r="AEM154" s="1"/>
      <c r="AEN154" s="1"/>
      <c r="AEO154" s="1"/>
      <c r="AEP154" s="1"/>
      <c r="AEQ154" s="1"/>
      <c r="AER154" s="1"/>
      <c r="AES154" s="1"/>
      <c r="AET154" s="1"/>
      <c r="AEU154" s="1"/>
      <c r="AEV154" s="1"/>
      <c r="AEW154" s="1"/>
      <c r="AEX154" s="1"/>
      <c r="AEY154" s="1"/>
      <c r="AEZ154" s="1"/>
      <c r="AFA154" s="1"/>
      <c r="AFB154" s="1"/>
      <c r="AFC154" s="1"/>
      <c r="AFD154" s="1"/>
      <c r="AFE154" s="1"/>
      <c r="AFF154" s="1"/>
      <c r="AFG154" s="1"/>
      <c r="AFH154" s="1"/>
      <c r="AFI154" s="1"/>
      <c r="AFJ154" s="1"/>
      <c r="AFK154" s="1"/>
      <c r="AFL154" s="1"/>
      <c r="AFM154" s="1"/>
      <c r="AFN154" s="1"/>
      <c r="AFO154" s="1"/>
      <c r="AFP154" s="1"/>
      <c r="AFQ154" s="1"/>
      <c r="AFR154" s="1"/>
      <c r="AFS154" s="1"/>
      <c r="AFT154" s="1"/>
      <c r="AFU154" s="1"/>
      <c r="AFV154" s="1"/>
      <c r="AFW154" s="1"/>
      <c r="AFX154" s="1"/>
      <c r="AFY154" s="1"/>
      <c r="AFZ154" s="1"/>
      <c r="AGA154" s="1"/>
      <c r="AGB154" s="1"/>
      <c r="AGC154" s="1"/>
      <c r="AGD154" s="1"/>
      <c r="AGE154" s="1"/>
      <c r="AGF154" s="1"/>
      <c r="AGG154" s="1"/>
      <c r="AGH154" s="1"/>
      <c r="AGI154" s="1"/>
      <c r="AGJ154" s="1"/>
      <c r="AGK154" s="1"/>
      <c r="AGL154" s="1"/>
      <c r="AGM154" s="1"/>
      <c r="AGN154" s="1"/>
      <c r="AGO154" s="1"/>
      <c r="AGP154" s="1"/>
      <c r="AGQ154" s="1"/>
      <c r="AGR154" s="1"/>
      <c r="AGS154" s="1"/>
      <c r="AGT154" s="1"/>
      <c r="AGU154" s="1"/>
      <c r="AGV154" s="1"/>
      <c r="AGW154" s="1"/>
      <c r="AGX154" s="1"/>
      <c r="AGY154" s="1"/>
      <c r="AGZ154" s="1"/>
      <c r="AHA154" s="1"/>
      <c r="AHB154" s="1"/>
      <c r="AHC154" s="1"/>
      <c r="AHD154" s="1"/>
      <c r="AHE154" s="1"/>
      <c r="AHF154" s="1"/>
      <c r="AHG154" s="1"/>
      <c r="AHH154" s="1"/>
      <c r="AHI154" s="1"/>
      <c r="AHJ154" s="1"/>
      <c r="AHK154" s="1"/>
      <c r="AHL154" s="1"/>
      <c r="AHM154" s="1"/>
      <c r="AHN154" s="1"/>
      <c r="AHO154" s="1"/>
      <c r="AHP154" s="1"/>
      <c r="AHQ154" s="1"/>
      <c r="AHR154" s="1"/>
      <c r="AHS154" s="1"/>
      <c r="AHT154" s="1"/>
      <c r="AHU154" s="1"/>
      <c r="AHV154" s="1"/>
      <c r="AHW154" s="1"/>
      <c r="AHX154" s="1"/>
      <c r="AHY154" s="1"/>
      <c r="AHZ154" s="1"/>
      <c r="AIA154" s="1"/>
      <c r="AIB154" s="1"/>
      <c r="AIC154" s="1"/>
      <c r="AID154" s="1"/>
      <c r="AIE154" s="1"/>
      <c r="AIF154" s="1"/>
      <c r="AIG154" s="1"/>
      <c r="AIH154" s="1"/>
      <c r="AII154" s="1"/>
      <c r="AIJ154" s="1"/>
      <c r="AIK154" s="1"/>
      <c r="AIL154" s="1"/>
      <c r="AIM154" s="1"/>
      <c r="AIN154" s="1"/>
      <c r="AIO154" s="1"/>
      <c r="AIP154" s="1"/>
      <c r="AIQ154" s="1"/>
      <c r="AIR154" s="1"/>
      <c r="AIS154" s="1"/>
      <c r="AIT154" s="1"/>
      <c r="AIU154" s="1"/>
      <c r="AIV154" s="1"/>
      <c r="AIW154" s="1"/>
      <c r="AIX154" s="1"/>
      <c r="AIY154" s="1"/>
      <c r="AIZ154" s="1"/>
      <c r="AJA154" s="1"/>
      <c r="AJB154" s="1"/>
      <c r="AJC154" s="1"/>
      <c r="AJD154" s="1"/>
      <c r="AJE154" s="1"/>
      <c r="AJF154" s="1"/>
      <c r="AJG154" s="1"/>
      <c r="AJH154" s="1"/>
      <c r="AJI154" s="1"/>
      <c r="AJJ154" s="1"/>
      <c r="AJK154" s="1"/>
      <c r="AJL154" s="1"/>
      <c r="AJM154" s="1"/>
      <c r="AJN154" s="1"/>
      <c r="AJO154" s="1"/>
      <c r="AJP154" s="1"/>
      <c r="AJQ154" s="1"/>
      <c r="AJR154" s="1"/>
      <c r="AJS154" s="1"/>
      <c r="AJT154" s="1"/>
      <c r="AJU154" s="1"/>
      <c r="AJV154" s="1"/>
      <c r="AJW154" s="1"/>
      <c r="AJX154" s="1"/>
      <c r="AJY154" s="1"/>
      <c r="AJZ154" s="1"/>
      <c r="AKA154" s="1"/>
      <c r="AKB154" s="1"/>
      <c r="AKC154" s="1"/>
      <c r="AKD154" s="1"/>
      <c r="AKE154" s="1"/>
      <c r="AKF154" s="1"/>
      <c r="AKG154" s="1"/>
      <c r="AKH154" s="1"/>
      <c r="AKI154" s="1"/>
      <c r="AKJ154" s="1"/>
      <c r="AKK154" s="1"/>
      <c r="AKL154" s="1"/>
      <c r="AKM154" s="1"/>
      <c r="AKN154" s="1"/>
      <c r="AKO154" s="1"/>
      <c r="AKP154" s="1"/>
      <c r="AKQ154" s="1"/>
      <c r="AKR154" s="1"/>
      <c r="AKS154" s="1"/>
      <c r="AKT154" s="1"/>
      <c r="AKU154" s="1"/>
      <c r="AKV154" s="1"/>
      <c r="AKW154" s="1"/>
      <c r="AKX154" s="1"/>
      <c r="AKY154" s="1"/>
      <c r="AKZ154" s="1"/>
      <c r="ALA154" s="1"/>
      <c r="ALB154" s="1"/>
      <c r="ALC154" s="1"/>
      <c r="ALD154" s="1"/>
      <c r="ALE154" s="1"/>
      <c r="ALF154" s="1"/>
      <c r="ALG154" s="1"/>
      <c r="ALH154" s="1"/>
      <c r="ALI154" s="1"/>
      <c r="ALJ154" s="1"/>
      <c r="ALK154" s="1"/>
      <c r="ALL154" s="1"/>
      <c r="ALM154" s="1"/>
      <c r="ALN154" s="1"/>
      <c r="ALO154" s="1"/>
      <c r="ALP154" s="1"/>
      <c r="ALQ154" s="1"/>
      <c r="ALR154" s="1"/>
      <c r="ALS154" s="1"/>
      <c r="ALT154" s="1"/>
      <c r="ALU154" s="1"/>
      <c r="ALV154" s="1"/>
      <c r="ALW154" s="1"/>
      <c r="ALX154" s="1"/>
      <c r="ALY154" s="1"/>
      <c r="ALZ154" s="1"/>
      <c r="AMA154" s="1"/>
      <c r="AMB154" s="1"/>
      <c r="AMC154" s="1"/>
      <c r="AMD154" s="1"/>
      <c r="AME154" s="1"/>
      <c r="AMF154" s="1"/>
      <c r="AMG154" s="1"/>
      <c r="AMH154" s="1"/>
      <c r="AMI154" s="1"/>
      <c r="AMJ154" s="1"/>
      <c r="AMK154" s="1"/>
      <c r="AML154" s="1"/>
      <c r="AMM154" s="1"/>
      <c r="AMN154" s="1"/>
      <c r="AMO154" s="1"/>
      <c r="AMP154" s="1"/>
      <c r="AMQ154" s="1"/>
      <c r="AMR154" s="1"/>
      <c r="AMS154" s="1"/>
      <c r="AMT154" s="1"/>
      <c r="AMU154" s="1"/>
      <c r="AMV154" s="1"/>
      <c r="AMW154" s="1"/>
      <c r="AMX154" s="1"/>
      <c r="AMY154" s="1"/>
      <c r="AMZ154" s="1"/>
      <c r="ANA154" s="1"/>
      <c r="ANB154" s="1"/>
      <c r="ANC154" s="1"/>
      <c r="AND154" s="1"/>
      <c r="ANE154" s="1"/>
      <c r="ANF154" s="1"/>
      <c r="ANG154" s="1"/>
      <c r="ANH154" s="1"/>
      <c r="ANI154" s="1"/>
      <c r="ANJ154" s="1"/>
      <c r="ANK154" s="1"/>
      <c r="ANL154" s="1"/>
      <c r="ANM154" s="1"/>
      <c r="ANN154" s="1"/>
      <c r="ANO154" s="1"/>
      <c r="ANP154" s="1"/>
      <c r="ANQ154" s="1"/>
      <c r="ANR154" s="1"/>
      <c r="ANS154" s="1"/>
      <c r="ANT154" s="1"/>
      <c r="ANU154" s="1"/>
      <c r="ANV154" s="1"/>
      <c r="ANW154" s="1"/>
      <c r="ANX154" s="1"/>
      <c r="ANY154" s="1"/>
      <c r="ANZ154" s="1"/>
      <c r="AOA154" s="1"/>
      <c r="AOB154" s="1"/>
      <c r="AOC154" s="1"/>
      <c r="AOD154" s="1"/>
    </row>
    <row r="155" spans="1:1070" ht="45">
      <c r="A155" s="175"/>
      <c r="B155" s="117" t="s">
        <v>68</v>
      </c>
      <c r="C155" s="3" t="s">
        <v>69</v>
      </c>
      <c r="D155" s="5" t="s">
        <v>124</v>
      </c>
      <c r="E155" s="40" t="s">
        <v>14</v>
      </c>
      <c r="F155" s="31">
        <v>0.75</v>
      </c>
      <c r="G155" s="39" t="s">
        <v>518</v>
      </c>
      <c r="H155" s="126" t="s">
        <v>519</v>
      </c>
      <c r="I155" s="39" t="s">
        <v>505</v>
      </c>
      <c r="J155" s="39" t="s">
        <v>513</v>
      </c>
      <c r="K155" s="134">
        <v>0.75</v>
      </c>
      <c r="L155" s="117" t="s">
        <v>520</v>
      </c>
      <c r="M155" s="10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c r="JB155" s="1"/>
      <c r="JC155" s="1"/>
      <c r="JD155" s="1"/>
      <c r="JE155" s="1"/>
      <c r="JF155" s="1"/>
      <c r="JG155" s="1"/>
      <c r="JH155" s="1"/>
      <c r="JI155" s="1"/>
      <c r="JJ155" s="1"/>
      <c r="JK155" s="1"/>
      <c r="JL155" s="1"/>
      <c r="JM155" s="1"/>
      <c r="JN155" s="1"/>
      <c r="JO155" s="1"/>
      <c r="JP155" s="1"/>
      <c r="JQ155" s="1"/>
      <c r="JR155" s="1"/>
      <c r="JS155" s="1"/>
      <c r="JT155" s="1"/>
      <c r="JU155" s="1"/>
      <c r="JV155" s="1"/>
      <c r="JW155" s="1"/>
      <c r="JX155" s="1"/>
      <c r="JY155" s="1"/>
      <c r="JZ155" s="1"/>
      <c r="KA155" s="1"/>
      <c r="KB155" s="1"/>
      <c r="KC155" s="1"/>
      <c r="KD155" s="1"/>
      <c r="KE155" s="1"/>
      <c r="KF155" s="1"/>
      <c r="KG155" s="1"/>
      <c r="KH155" s="1"/>
      <c r="KI155" s="1"/>
      <c r="KJ155" s="1"/>
      <c r="KK155" s="1"/>
      <c r="KL155" s="1"/>
      <c r="KM155" s="1"/>
      <c r="KN155" s="1"/>
      <c r="KO155" s="1"/>
      <c r="KP155" s="1"/>
      <c r="KQ155" s="1"/>
      <c r="KR155" s="1"/>
      <c r="KS155" s="1"/>
      <c r="KT155" s="1"/>
      <c r="KU155" s="1"/>
      <c r="KV155" s="1"/>
      <c r="KW155" s="1"/>
      <c r="KX155" s="1"/>
      <c r="KY155" s="1"/>
      <c r="KZ155" s="1"/>
      <c r="LA155" s="1"/>
      <c r="LB155" s="1"/>
      <c r="LC155" s="1"/>
      <c r="LD155" s="1"/>
      <c r="LE155" s="1"/>
      <c r="LF155" s="1"/>
      <c r="LG155" s="1"/>
      <c r="LH155" s="1"/>
      <c r="LI155" s="1"/>
      <c r="LJ155" s="1"/>
      <c r="LK155" s="1"/>
      <c r="LL155" s="1"/>
      <c r="LM155" s="1"/>
      <c r="LN155" s="1"/>
      <c r="LO155" s="1"/>
      <c r="LP155" s="1"/>
      <c r="LQ155" s="1"/>
      <c r="LR155" s="1"/>
      <c r="LS155" s="1"/>
      <c r="LT155" s="1"/>
      <c r="LU155" s="1"/>
      <c r="LV155" s="1"/>
      <c r="LW155" s="1"/>
      <c r="LX155" s="1"/>
      <c r="LY155" s="1"/>
      <c r="LZ155" s="1"/>
      <c r="MA155" s="1"/>
      <c r="MB155" s="1"/>
      <c r="MC155" s="1"/>
      <c r="MD155" s="1"/>
      <c r="ME155" s="1"/>
      <c r="MF155" s="1"/>
      <c r="MG155" s="1"/>
      <c r="MH155" s="1"/>
      <c r="MI155" s="1"/>
      <c r="MJ155" s="1"/>
      <c r="MK155" s="1"/>
      <c r="ML155" s="1"/>
      <c r="MM155" s="1"/>
      <c r="MN155" s="1"/>
      <c r="MO155" s="1"/>
      <c r="MP155" s="1"/>
      <c r="MQ155" s="1"/>
      <c r="MR155" s="1"/>
      <c r="MS155" s="1"/>
      <c r="MT155" s="1"/>
      <c r="MU155" s="1"/>
      <c r="MV155" s="1"/>
      <c r="MW155" s="1"/>
      <c r="MX155" s="1"/>
      <c r="MY155" s="1"/>
      <c r="MZ155" s="1"/>
      <c r="NA155" s="1"/>
      <c r="NB155" s="1"/>
      <c r="NC155" s="1"/>
      <c r="ND155" s="1"/>
      <c r="NE155" s="1"/>
      <c r="NF155" s="1"/>
      <c r="NG155" s="1"/>
      <c r="NH155" s="1"/>
      <c r="NI155" s="1"/>
      <c r="NJ155" s="1"/>
      <c r="NK155" s="1"/>
      <c r="NL155" s="1"/>
      <c r="NM155" s="1"/>
      <c r="NN155" s="1"/>
      <c r="NO155" s="1"/>
      <c r="NP155" s="1"/>
      <c r="NQ155" s="1"/>
      <c r="NR155" s="1"/>
      <c r="NS155" s="1"/>
      <c r="NT155" s="1"/>
      <c r="NU155" s="1"/>
      <c r="NV155" s="1"/>
      <c r="NW155" s="1"/>
      <c r="NX155" s="1"/>
      <c r="NY155" s="1"/>
      <c r="NZ155" s="1"/>
      <c r="OA155" s="1"/>
      <c r="OB155" s="1"/>
      <c r="OC155" s="1"/>
      <c r="OD155" s="1"/>
      <c r="OE155" s="1"/>
      <c r="OF155" s="1"/>
      <c r="OG155" s="1"/>
      <c r="OH155" s="1"/>
      <c r="OI155" s="1"/>
      <c r="OJ155" s="1"/>
      <c r="OK155" s="1"/>
      <c r="OL155" s="1"/>
      <c r="OM155" s="1"/>
      <c r="ON155" s="1"/>
      <c r="OO155" s="1"/>
      <c r="OP155" s="1"/>
      <c r="OQ155" s="1"/>
      <c r="OR155" s="1"/>
      <c r="OS155" s="1"/>
      <c r="OT155" s="1"/>
      <c r="OU155" s="1"/>
      <c r="OV155" s="1"/>
      <c r="OW155" s="1"/>
      <c r="OX155" s="1"/>
      <c r="OY155" s="1"/>
      <c r="OZ155" s="1"/>
      <c r="PA155" s="1"/>
      <c r="PB155" s="1"/>
      <c r="PC155" s="1"/>
      <c r="PD155" s="1"/>
      <c r="PE155" s="1"/>
      <c r="PF155" s="1"/>
      <c r="PG155" s="1"/>
      <c r="PH155" s="1"/>
      <c r="PI155" s="1"/>
      <c r="PJ155" s="1"/>
      <c r="PK155" s="1"/>
      <c r="PL155" s="1"/>
      <c r="PM155" s="1"/>
      <c r="PN155" s="1"/>
      <c r="PO155" s="1"/>
      <c r="PP155" s="1"/>
      <c r="PQ155" s="1"/>
      <c r="PR155" s="1"/>
      <c r="PS155" s="1"/>
      <c r="PT155" s="1"/>
      <c r="PU155" s="1"/>
      <c r="PV155" s="1"/>
      <c r="PW155" s="1"/>
      <c r="PX155" s="1"/>
      <c r="PY155" s="1"/>
      <c r="PZ155" s="1"/>
      <c r="QA155" s="1"/>
      <c r="QB155" s="1"/>
      <c r="QC155" s="1"/>
      <c r="QD155" s="1"/>
      <c r="QE155" s="1"/>
      <c r="QF155" s="1"/>
      <c r="QG155" s="1"/>
      <c r="QH155" s="1"/>
      <c r="QI155" s="1"/>
      <c r="QJ155" s="1"/>
      <c r="QK155" s="1"/>
      <c r="QL155" s="1"/>
      <c r="QM155" s="1"/>
      <c r="QN155" s="1"/>
      <c r="QO155" s="1"/>
      <c r="QP155" s="1"/>
      <c r="QQ155" s="1"/>
      <c r="QR155" s="1"/>
      <c r="QS155" s="1"/>
      <c r="QT155" s="1"/>
      <c r="QU155" s="1"/>
      <c r="QV155" s="1"/>
      <c r="QW155" s="1"/>
      <c r="QX155" s="1"/>
      <c r="QY155" s="1"/>
      <c r="QZ155" s="1"/>
      <c r="RA155" s="1"/>
      <c r="RB155" s="1"/>
      <c r="RC155" s="1"/>
      <c r="RD155" s="1"/>
      <c r="RE155" s="1"/>
      <c r="RF155" s="1"/>
      <c r="RG155" s="1"/>
      <c r="RH155" s="1"/>
      <c r="RI155" s="1"/>
      <c r="RJ155" s="1"/>
      <c r="RK155" s="1"/>
      <c r="RL155" s="1"/>
      <c r="RM155" s="1"/>
      <c r="RN155" s="1"/>
      <c r="RO155" s="1"/>
      <c r="RP155" s="1"/>
      <c r="RQ155" s="1"/>
      <c r="RR155" s="1"/>
      <c r="RS155" s="1"/>
      <c r="RT155" s="1"/>
      <c r="RU155" s="1"/>
      <c r="RV155" s="1"/>
      <c r="RW155" s="1"/>
      <c r="RX155" s="1"/>
      <c r="RY155" s="1"/>
      <c r="RZ155" s="1"/>
      <c r="SA155" s="1"/>
      <c r="SB155" s="1"/>
      <c r="SC155" s="1"/>
      <c r="SD155" s="1"/>
      <c r="SE155" s="1"/>
      <c r="SF155" s="1"/>
      <c r="SG155" s="1"/>
      <c r="SH155" s="1"/>
      <c r="SI155" s="1"/>
      <c r="SJ155" s="1"/>
      <c r="SK155" s="1"/>
      <c r="SL155" s="1"/>
      <c r="SM155" s="1"/>
      <c r="SN155" s="1"/>
      <c r="SO155" s="1"/>
      <c r="SP155" s="1"/>
      <c r="SQ155" s="1"/>
      <c r="SR155" s="1"/>
      <c r="SS155" s="1"/>
      <c r="ST155" s="1"/>
      <c r="SU155" s="1"/>
      <c r="SV155" s="1"/>
      <c r="SW155" s="1"/>
      <c r="SX155" s="1"/>
      <c r="SY155" s="1"/>
      <c r="SZ155" s="1"/>
      <c r="TA155" s="1"/>
      <c r="TB155" s="1"/>
      <c r="TC155" s="1"/>
      <c r="TD155" s="1"/>
      <c r="TE155" s="1"/>
      <c r="TF155" s="1"/>
      <c r="TG155" s="1"/>
      <c r="TH155" s="1"/>
      <c r="TI155" s="1"/>
      <c r="TJ155" s="1"/>
      <c r="TK155" s="1"/>
      <c r="TL155" s="1"/>
      <c r="TM155" s="1"/>
      <c r="TN155" s="1"/>
      <c r="TO155" s="1"/>
      <c r="TP155" s="1"/>
      <c r="TQ155" s="1"/>
      <c r="TR155" s="1"/>
      <c r="TS155" s="1"/>
      <c r="TT155" s="1"/>
      <c r="TU155" s="1"/>
      <c r="TV155" s="1"/>
      <c r="TW155" s="1"/>
      <c r="TX155" s="1"/>
      <c r="TY155" s="1"/>
      <c r="TZ155" s="1"/>
      <c r="UA155" s="1"/>
      <c r="UB155" s="1"/>
      <c r="UC155" s="1"/>
      <c r="UD155" s="1"/>
      <c r="UE155" s="1"/>
      <c r="UF155" s="1"/>
      <c r="UG155" s="1"/>
      <c r="UH155" s="1"/>
      <c r="UI155" s="1"/>
      <c r="UJ155" s="1"/>
      <c r="UK155" s="1"/>
      <c r="UL155" s="1"/>
      <c r="UM155" s="1"/>
      <c r="UN155" s="1"/>
      <c r="UO155" s="1"/>
      <c r="UP155" s="1"/>
      <c r="UQ155" s="1"/>
      <c r="UR155" s="1"/>
      <c r="US155" s="1"/>
      <c r="UT155" s="1"/>
      <c r="UU155" s="1"/>
      <c r="UV155" s="1"/>
      <c r="UW155" s="1"/>
      <c r="UX155" s="1"/>
      <c r="UY155" s="1"/>
      <c r="UZ155" s="1"/>
      <c r="VA155" s="1"/>
      <c r="VB155" s="1"/>
      <c r="VC155" s="1"/>
      <c r="VD155" s="1"/>
      <c r="VE155" s="1"/>
      <c r="VF155" s="1"/>
      <c r="VG155" s="1"/>
      <c r="VH155" s="1"/>
      <c r="VI155" s="1"/>
      <c r="VJ155" s="1"/>
      <c r="VK155" s="1"/>
      <c r="VL155" s="1"/>
      <c r="VM155" s="1"/>
      <c r="VN155" s="1"/>
      <c r="VO155" s="1"/>
      <c r="VP155" s="1"/>
      <c r="VQ155" s="1"/>
      <c r="VR155" s="1"/>
      <c r="VS155" s="1"/>
      <c r="VT155" s="1"/>
      <c r="VU155" s="1"/>
      <c r="VV155" s="1"/>
      <c r="VW155" s="1"/>
      <c r="VX155" s="1"/>
      <c r="VY155" s="1"/>
      <c r="VZ155" s="1"/>
      <c r="WA155" s="1"/>
      <c r="WB155" s="1"/>
      <c r="WC155" s="1"/>
      <c r="WD155" s="1"/>
      <c r="WE155" s="1"/>
      <c r="WF155" s="1"/>
      <c r="WG155" s="1"/>
      <c r="WH155" s="1"/>
      <c r="WI155" s="1"/>
      <c r="WJ155" s="1"/>
      <c r="WK155" s="1"/>
      <c r="WL155" s="1"/>
      <c r="WM155" s="1"/>
      <c r="WN155" s="1"/>
      <c r="WO155" s="1"/>
      <c r="WP155" s="1"/>
      <c r="WQ155" s="1"/>
      <c r="WR155" s="1"/>
      <c r="WS155" s="1"/>
      <c r="WT155" s="1"/>
      <c r="WU155" s="1"/>
      <c r="WV155" s="1"/>
      <c r="WW155" s="1"/>
      <c r="WX155" s="1"/>
      <c r="WY155" s="1"/>
      <c r="WZ155" s="1"/>
      <c r="XA155" s="1"/>
      <c r="XB155" s="1"/>
      <c r="XC155" s="1"/>
      <c r="XD155" s="1"/>
      <c r="XE155" s="1"/>
      <c r="XF155" s="1"/>
      <c r="XG155" s="1"/>
      <c r="XH155" s="1"/>
      <c r="XI155" s="1"/>
      <c r="XJ155" s="1"/>
      <c r="XK155" s="1"/>
      <c r="XL155" s="1"/>
      <c r="XM155" s="1"/>
      <c r="XN155" s="1"/>
      <c r="XO155" s="1"/>
      <c r="XP155" s="1"/>
      <c r="XQ155" s="1"/>
      <c r="XR155" s="1"/>
      <c r="XS155" s="1"/>
      <c r="XT155" s="1"/>
      <c r="XU155" s="1"/>
      <c r="XV155" s="1"/>
      <c r="XW155" s="1"/>
      <c r="XX155" s="1"/>
      <c r="XY155" s="1"/>
      <c r="XZ155" s="1"/>
      <c r="YA155" s="1"/>
      <c r="YB155" s="1"/>
      <c r="YC155" s="1"/>
      <c r="YD155" s="1"/>
      <c r="YE155" s="1"/>
      <c r="YF155" s="1"/>
      <c r="YG155" s="1"/>
      <c r="YH155" s="1"/>
      <c r="YI155" s="1"/>
      <c r="YJ155" s="1"/>
      <c r="YK155" s="1"/>
      <c r="YL155" s="1"/>
      <c r="YM155" s="1"/>
      <c r="YN155" s="1"/>
      <c r="YO155" s="1"/>
      <c r="YP155" s="1"/>
      <c r="YQ155" s="1"/>
      <c r="YR155" s="1"/>
      <c r="YS155" s="1"/>
      <c r="YT155" s="1"/>
      <c r="YU155" s="1"/>
      <c r="YV155" s="1"/>
      <c r="YW155" s="1"/>
      <c r="YX155" s="1"/>
      <c r="YY155" s="1"/>
      <c r="YZ155" s="1"/>
      <c r="ZA155" s="1"/>
      <c r="ZB155" s="1"/>
      <c r="ZC155" s="1"/>
      <c r="ZD155" s="1"/>
      <c r="ZE155" s="1"/>
      <c r="ZF155" s="1"/>
      <c r="ZG155" s="1"/>
      <c r="ZH155" s="1"/>
      <c r="ZI155" s="1"/>
      <c r="ZJ155" s="1"/>
      <c r="ZK155" s="1"/>
      <c r="ZL155" s="1"/>
      <c r="ZM155" s="1"/>
      <c r="ZN155" s="1"/>
      <c r="ZO155" s="1"/>
      <c r="ZP155" s="1"/>
      <c r="ZQ155" s="1"/>
      <c r="ZR155" s="1"/>
      <c r="ZS155" s="1"/>
      <c r="ZT155" s="1"/>
      <c r="ZU155" s="1"/>
      <c r="ZV155" s="1"/>
      <c r="ZW155" s="1"/>
      <c r="ZX155" s="1"/>
      <c r="ZY155" s="1"/>
      <c r="ZZ155" s="1"/>
      <c r="AAA155" s="1"/>
      <c r="AAB155" s="1"/>
      <c r="AAC155" s="1"/>
      <c r="AAD155" s="1"/>
      <c r="AAE155" s="1"/>
      <c r="AAF155" s="1"/>
      <c r="AAG155" s="1"/>
      <c r="AAH155" s="1"/>
      <c r="AAI155" s="1"/>
      <c r="AAJ155" s="1"/>
      <c r="AAK155" s="1"/>
      <c r="AAL155" s="1"/>
      <c r="AAM155" s="1"/>
      <c r="AAN155" s="1"/>
      <c r="AAO155" s="1"/>
      <c r="AAP155" s="1"/>
      <c r="AAQ155" s="1"/>
      <c r="AAR155" s="1"/>
      <c r="AAS155" s="1"/>
      <c r="AAT155" s="1"/>
      <c r="AAU155" s="1"/>
      <c r="AAV155" s="1"/>
      <c r="AAW155" s="1"/>
      <c r="AAX155" s="1"/>
      <c r="AAY155" s="1"/>
      <c r="AAZ155" s="1"/>
      <c r="ABA155" s="1"/>
      <c r="ABB155" s="1"/>
      <c r="ABC155" s="1"/>
      <c r="ABD155" s="1"/>
      <c r="ABE155" s="1"/>
      <c r="ABF155" s="1"/>
      <c r="ABG155" s="1"/>
      <c r="ABH155" s="1"/>
      <c r="ABI155" s="1"/>
      <c r="ABJ155" s="1"/>
      <c r="ABK155" s="1"/>
      <c r="ABL155" s="1"/>
      <c r="ABM155" s="1"/>
      <c r="ABN155" s="1"/>
      <c r="ABO155" s="1"/>
      <c r="ABP155" s="1"/>
      <c r="ABQ155" s="1"/>
      <c r="ABR155" s="1"/>
      <c r="ABS155" s="1"/>
      <c r="ABT155" s="1"/>
      <c r="ABU155" s="1"/>
      <c r="ABV155" s="1"/>
      <c r="ABW155" s="1"/>
      <c r="ABX155" s="1"/>
      <c r="ABY155" s="1"/>
      <c r="ABZ155" s="1"/>
      <c r="ACA155" s="1"/>
      <c r="ACB155" s="1"/>
      <c r="ACC155" s="1"/>
      <c r="ACD155" s="1"/>
      <c r="ACE155" s="1"/>
      <c r="ACF155" s="1"/>
      <c r="ACG155" s="1"/>
      <c r="ACH155" s="1"/>
      <c r="ACI155" s="1"/>
      <c r="ACJ155" s="1"/>
      <c r="ACK155" s="1"/>
      <c r="ACL155" s="1"/>
      <c r="ACM155" s="1"/>
      <c r="ACN155" s="1"/>
      <c r="ACO155" s="1"/>
      <c r="ACP155" s="1"/>
      <c r="ACQ155" s="1"/>
      <c r="ACR155" s="1"/>
      <c r="ACS155" s="1"/>
      <c r="ACT155" s="1"/>
      <c r="ACU155" s="1"/>
      <c r="ACV155" s="1"/>
      <c r="ACW155" s="1"/>
      <c r="ACX155" s="1"/>
      <c r="ACY155" s="1"/>
      <c r="ACZ155" s="1"/>
      <c r="ADA155" s="1"/>
      <c r="ADB155" s="1"/>
      <c r="ADC155" s="1"/>
      <c r="ADD155" s="1"/>
      <c r="ADE155" s="1"/>
      <c r="ADF155" s="1"/>
      <c r="ADG155" s="1"/>
      <c r="ADH155" s="1"/>
      <c r="ADI155" s="1"/>
      <c r="ADJ155" s="1"/>
      <c r="ADK155" s="1"/>
      <c r="ADL155" s="1"/>
      <c r="ADM155" s="1"/>
      <c r="ADN155" s="1"/>
      <c r="ADO155" s="1"/>
      <c r="ADP155" s="1"/>
      <c r="ADQ155" s="1"/>
      <c r="ADR155" s="1"/>
      <c r="ADS155" s="1"/>
      <c r="ADT155" s="1"/>
      <c r="ADU155" s="1"/>
      <c r="ADV155" s="1"/>
      <c r="ADW155" s="1"/>
      <c r="ADX155" s="1"/>
      <c r="ADY155" s="1"/>
      <c r="ADZ155" s="1"/>
      <c r="AEA155" s="1"/>
      <c r="AEB155" s="1"/>
      <c r="AEC155" s="1"/>
      <c r="AED155" s="1"/>
      <c r="AEE155" s="1"/>
      <c r="AEF155" s="1"/>
      <c r="AEG155" s="1"/>
      <c r="AEH155" s="1"/>
      <c r="AEI155" s="1"/>
      <c r="AEJ155" s="1"/>
      <c r="AEK155" s="1"/>
      <c r="AEL155" s="1"/>
      <c r="AEM155" s="1"/>
      <c r="AEN155" s="1"/>
      <c r="AEO155" s="1"/>
      <c r="AEP155" s="1"/>
      <c r="AEQ155" s="1"/>
      <c r="AER155" s="1"/>
      <c r="AES155" s="1"/>
      <c r="AET155" s="1"/>
      <c r="AEU155" s="1"/>
      <c r="AEV155" s="1"/>
      <c r="AEW155" s="1"/>
      <c r="AEX155" s="1"/>
      <c r="AEY155" s="1"/>
      <c r="AEZ155" s="1"/>
      <c r="AFA155" s="1"/>
      <c r="AFB155" s="1"/>
      <c r="AFC155" s="1"/>
      <c r="AFD155" s="1"/>
      <c r="AFE155" s="1"/>
      <c r="AFF155" s="1"/>
      <c r="AFG155" s="1"/>
      <c r="AFH155" s="1"/>
      <c r="AFI155" s="1"/>
      <c r="AFJ155" s="1"/>
      <c r="AFK155" s="1"/>
      <c r="AFL155" s="1"/>
      <c r="AFM155" s="1"/>
      <c r="AFN155" s="1"/>
      <c r="AFO155" s="1"/>
      <c r="AFP155" s="1"/>
      <c r="AFQ155" s="1"/>
      <c r="AFR155" s="1"/>
      <c r="AFS155" s="1"/>
      <c r="AFT155" s="1"/>
      <c r="AFU155" s="1"/>
      <c r="AFV155" s="1"/>
      <c r="AFW155" s="1"/>
      <c r="AFX155" s="1"/>
      <c r="AFY155" s="1"/>
      <c r="AFZ155" s="1"/>
      <c r="AGA155" s="1"/>
      <c r="AGB155" s="1"/>
      <c r="AGC155" s="1"/>
      <c r="AGD155" s="1"/>
      <c r="AGE155" s="1"/>
      <c r="AGF155" s="1"/>
      <c r="AGG155" s="1"/>
      <c r="AGH155" s="1"/>
      <c r="AGI155" s="1"/>
      <c r="AGJ155" s="1"/>
      <c r="AGK155" s="1"/>
      <c r="AGL155" s="1"/>
      <c r="AGM155" s="1"/>
      <c r="AGN155" s="1"/>
      <c r="AGO155" s="1"/>
      <c r="AGP155" s="1"/>
      <c r="AGQ155" s="1"/>
      <c r="AGR155" s="1"/>
      <c r="AGS155" s="1"/>
      <c r="AGT155" s="1"/>
      <c r="AGU155" s="1"/>
      <c r="AGV155" s="1"/>
      <c r="AGW155" s="1"/>
      <c r="AGX155" s="1"/>
      <c r="AGY155" s="1"/>
      <c r="AGZ155" s="1"/>
      <c r="AHA155" s="1"/>
      <c r="AHB155" s="1"/>
      <c r="AHC155" s="1"/>
      <c r="AHD155" s="1"/>
      <c r="AHE155" s="1"/>
      <c r="AHF155" s="1"/>
      <c r="AHG155" s="1"/>
      <c r="AHH155" s="1"/>
      <c r="AHI155" s="1"/>
      <c r="AHJ155" s="1"/>
      <c r="AHK155" s="1"/>
      <c r="AHL155" s="1"/>
      <c r="AHM155" s="1"/>
      <c r="AHN155" s="1"/>
      <c r="AHO155" s="1"/>
      <c r="AHP155" s="1"/>
      <c r="AHQ155" s="1"/>
      <c r="AHR155" s="1"/>
      <c r="AHS155" s="1"/>
      <c r="AHT155" s="1"/>
      <c r="AHU155" s="1"/>
      <c r="AHV155" s="1"/>
      <c r="AHW155" s="1"/>
      <c r="AHX155" s="1"/>
      <c r="AHY155" s="1"/>
      <c r="AHZ155" s="1"/>
      <c r="AIA155" s="1"/>
      <c r="AIB155" s="1"/>
      <c r="AIC155" s="1"/>
      <c r="AID155" s="1"/>
      <c r="AIE155" s="1"/>
      <c r="AIF155" s="1"/>
      <c r="AIG155" s="1"/>
      <c r="AIH155" s="1"/>
      <c r="AII155" s="1"/>
      <c r="AIJ155" s="1"/>
      <c r="AIK155" s="1"/>
      <c r="AIL155" s="1"/>
      <c r="AIM155" s="1"/>
      <c r="AIN155" s="1"/>
      <c r="AIO155" s="1"/>
      <c r="AIP155" s="1"/>
      <c r="AIQ155" s="1"/>
      <c r="AIR155" s="1"/>
      <c r="AIS155" s="1"/>
      <c r="AIT155" s="1"/>
      <c r="AIU155" s="1"/>
      <c r="AIV155" s="1"/>
      <c r="AIW155" s="1"/>
      <c r="AIX155" s="1"/>
      <c r="AIY155" s="1"/>
      <c r="AIZ155" s="1"/>
      <c r="AJA155" s="1"/>
      <c r="AJB155" s="1"/>
      <c r="AJC155" s="1"/>
      <c r="AJD155" s="1"/>
      <c r="AJE155" s="1"/>
      <c r="AJF155" s="1"/>
      <c r="AJG155" s="1"/>
      <c r="AJH155" s="1"/>
      <c r="AJI155" s="1"/>
      <c r="AJJ155" s="1"/>
      <c r="AJK155" s="1"/>
      <c r="AJL155" s="1"/>
      <c r="AJM155" s="1"/>
      <c r="AJN155" s="1"/>
      <c r="AJO155" s="1"/>
      <c r="AJP155" s="1"/>
      <c r="AJQ155" s="1"/>
      <c r="AJR155" s="1"/>
      <c r="AJS155" s="1"/>
      <c r="AJT155" s="1"/>
      <c r="AJU155" s="1"/>
      <c r="AJV155" s="1"/>
      <c r="AJW155" s="1"/>
      <c r="AJX155" s="1"/>
      <c r="AJY155" s="1"/>
      <c r="AJZ155" s="1"/>
      <c r="AKA155" s="1"/>
      <c r="AKB155" s="1"/>
      <c r="AKC155" s="1"/>
      <c r="AKD155" s="1"/>
      <c r="AKE155" s="1"/>
      <c r="AKF155" s="1"/>
      <c r="AKG155" s="1"/>
      <c r="AKH155" s="1"/>
      <c r="AKI155" s="1"/>
      <c r="AKJ155" s="1"/>
      <c r="AKK155" s="1"/>
      <c r="AKL155" s="1"/>
      <c r="AKM155" s="1"/>
      <c r="AKN155" s="1"/>
      <c r="AKO155" s="1"/>
      <c r="AKP155" s="1"/>
      <c r="AKQ155" s="1"/>
      <c r="AKR155" s="1"/>
      <c r="AKS155" s="1"/>
      <c r="AKT155" s="1"/>
      <c r="AKU155" s="1"/>
      <c r="AKV155" s="1"/>
      <c r="AKW155" s="1"/>
      <c r="AKX155" s="1"/>
      <c r="AKY155" s="1"/>
      <c r="AKZ155" s="1"/>
      <c r="ALA155" s="1"/>
      <c r="ALB155" s="1"/>
      <c r="ALC155" s="1"/>
      <c r="ALD155" s="1"/>
      <c r="ALE155" s="1"/>
      <c r="ALF155" s="1"/>
      <c r="ALG155" s="1"/>
      <c r="ALH155" s="1"/>
      <c r="ALI155" s="1"/>
      <c r="ALJ155" s="1"/>
      <c r="ALK155" s="1"/>
      <c r="ALL155" s="1"/>
      <c r="ALM155" s="1"/>
      <c r="ALN155" s="1"/>
      <c r="ALO155" s="1"/>
      <c r="ALP155" s="1"/>
      <c r="ALQ155" s="1"/>
      <c r="ALR155" s="1"/>
      <c r="ALS155" s="1"/>
      <c r="ALT155" s="1"/>
      <c r="ALU155" s="1"/>
      <c r="ALV155" s="1"/>
      <c r="ALW155" s="1"/>
      <c r="ALX155" s="1"/>
      <c r="ALY155" s="1"/>
      <c r="ALZ155" s="1"/>
      <c r="AMA155" s="1"/>
      <c r="AMB155" s="1"/>
      <c r="AMC155" s="1"/>
      <c r="AMD155" s="1"/>
      <c r="AME155" s="1"/>
      <c r="AMF155" s="1"/>
      <c r="AMG155" s="1"/>
      <c r="AMH155" s="1"/>
      <c r="AMI155" s="1"/>
      <c r="AMJ155" s="1"/>
      <c r="AMK155" s="1"/>
      <c r="AML155" s="1"/>
      <c r="AMM155" s="1"/>
      <c r="AMN155" s="1"/>
      <c r="AMO155" s="1"/>
      <c r="AMP155" s="1"/>
      <c r="AMQ155" s="1"/>
      <c r="AMR155" s="1"/>
      <c r="AMS155" s="1"/>
      <c r="AMT155" s="1"/>
      <c r="AMU155" s="1"/>
      <c r="AMV155" s="1"/>
      <c r="AMW155" s="1"/>
      <c r="AMX155" s="1"/>
      <c r="AMY155" s="1"/>
      <c r="AMZ155" s="1"/>
      <c r="ANA155" s="1"/>
      <c r="ANB155" s="1"/>
      <c r="ANC155" s="1"/>
      <c r="AND155" s="1"/>
      <c r="ANE155" s="1"/>
      <c r="ANF155" s="1"/>
      <c r="ANG155" s="1"/>
      <c r="ANH155" s="1"/>
      <c r="ANI155" s="1"/>
      <c r="ANJ155" s="1"/>
      <c r="ANK155" s="1"/>
      <c r="ANL155" s="1"/>
      <c r="ANM155" s="1"/>
      <c r="ANN155" s="1"/>
      <c r="ANO155" s="1"/>
      <c r="ANP155" s="1"/>
      <c r="ANQ155" s="1"/>
      <c r="ANR155" s="1"/>
      <c r="ANS155" s="1"/>
      <c r="ANT155" s="1"/>
      <c r="ANU155" s="1"/>
      <c r="ANV155" s="1"/>
      <c r="ANW155" s="1"/>
      <c r="ANX155" s="1"/>
      <c r="ANY155" s="1"/>
      <c r="ANZ155" s="1"/>
      <c r="AOA155" s="1"/>
      <c r="AOB155" s="1"/>
      <c r="AOC155" s="1"/>
      <c r="AOD155" s="1"/>
    </row>
    <row r="156" spans="1:1070" ht="45">
      <c r="A156" s="175"/>
      <c r="B156" s="165" t="s">
        <v>215</v>
      </c>
      <c r="C156" s="162" t="s">
        <v>191</v>
      </c>
      <c r="D156" s="165" t="s">
        <v>275</v>
      </c>
      <c r="E156" s="162" t="s">
        <v>14</v>
      </c>
      <c r="F156" s="31">
        <v>0.75</v>
      </c>
      <c r="G156" s="95" t="s">
        <v>1101</v>
      </c>
      <c r="H156" s="40" t="s">
        <v>521</v>
      </c>
      <c r="I156" s="39" t="s">
        <v>522</v>
      </c>
      <c r="J156" s="39" t="s">
        <v>513</v>
      </c>
      <c r="K156" s="158">
        <v>0.67</v>
      </c>
      <c r="L156" s="117" t="s">
        <v>523</v>
      </c>
      <c r="M156" s="107"/>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c r="JB156" s="1"/>
      <c r="JC156" s="1"/>
      <c r="JD156" s="1"/>
      <c r="JE156" s="1"/>
      <c r="JF156" s="1"/>
      <c r="JG156" s="1"/>
      <c r="JH156" s="1"/>
      <c r="JI156" s="1"/>
      <c r="JJ156" s="1"/>
      <c r="JK156" s="1"/>
      <c r="JL156" s="1"/>
      <c r="JM156" s="1"/>
      <c r="JN156" s="1"/>
      <c r="JO156" s="1"/>
      <c r="JP156" s="1"/>
      <c r="JQ156" s="1"/>
      <c r="JR156" s="1"/>
      <c r="JS156" s="1"/>
      <c r="JT156" s="1"/>
      <c r="JU156" s="1"/>
      <c r="JV156" s="1"/>
      <c r="JW156" s="1"/>
      <c r="JX156" s="1"/>
      <c r="JY156" s="1"/>
      <c r="JZ156" s="1"/>
      <c r="KA156" s="1"/>
      <c r="KB156" s="1"/>
      <c r="KC156" s="1"/>
      <c r="KD156" s="1"/>
      <c r="KE156" s="1"/>
      <c r="KF156" s="1"/>
      <c r="KG156" s="1"/>
      <c r="KH156" s="1"/>
      <c r="KI156" s="1"/>
      <c r="KJ156" s="1"/>
      <c r="KK156" s="1"/>
      <c r="KL156" s="1"/>
      <c r="KM156" s="1"/>
      <c r="KN156" s="1"/>
      <c r="KO156" s="1"/>
      <c r="KP156" s="1"/>
      <c r="KQ156" s="1"/>
      <c r="KR156" s="1"/>
      <c r="KS156" s="1"/>
      <c r="KT156" s="1"/>
      <c r="KU156" s="1"/>
      <c r="KV156" s="1"/>
      <c r="KW156" s="1"/>
      <c r="KX156" s="1"/>
      <c r="KY156" s="1"/>
      <c r="KZ156" s="1"/>
      <c r="LA156" s="1"/>
      <c r="LB156" s="1"/>
      <c r="LC156" s="1"/>
      <c r="LD156" s="1"/>
      <c r="LE156" s="1"/>
      <c r="LF156" s="1"/>
      <c r="LG156" s="1"/>
      <c r="LH156" s="1"/>
      <c r="LI156" s="1"/>
      <c r="LJ156" s="1"/>
      <c r="LK156" s="1"/>
      <c r="LL156" s="1"/>
      <c r="LM156" s="1"/>
      <c r="LN156" s="1"/>
      <c r="LO156" s="1"/>
      <c r="LP156" s="1"/>
      <c r="LQ156" s="1"/>
      <c r="LR156" s="1"/>
      <c r="LS156" s="1"/>
      <c r="LT156" s="1"/>
      <c r="LU156" s="1"/>
      <c r="LV156" s="1"/>
      <c r="LW156" s="1"/>
      <c r="LX156" s="1"/>
      <c r="LY156" s="1"/>
      <c r="LZ156" s="1"/>
      <c r="MA156" s="1"/>
      <c r="MB156" s="1"/>
      <c r="MC156" s="1"/>
      <c r="MD156" s="1"/>
      <c r="ME156" s="1"/>
      <c r="MF156" s="1"/>
      <c r="MG156" s="1"/>
      <c r="MH156" s="1"/>
      <c r="MI156" s="1"/>
      <c r="MJ156" s="1"/>
      <c r="MK156" s="1"/>
      <c r="ML156" s="1"/>
      <c r="MM156" s="1"/>
      <c r="MN156" s="1"/>
      <c r="MO156" s="1"/>
      <c r="MP156" s="1"/>
      <c r="MQ156" s="1"/>
      <c r="MR156" s="1"/>
      <c r="MS156" s="1"/>
      <c r="MT156" s="1"/>
      <c r="MU156" s="1"/>
      <c r="MV156" s="1"/>
      <c r="MW156" s="1"/>
      <c r="MX156" s="1"/>
      <c r="MY156" s="1"/>
      <c r="MZ156" s="1"/>
      <c r="NA156" s="1"/>
      <c r="NB156" s="1"/>
      <c r="NC156" s="1"/>
      <c r="ND156" s="1"/>
      <c r="NE156" s="1"/>
      <c r="NF156" s="1"/>
      <c r="NG156" s="1"/>
      <c r="NH156" s="1"/>
      <c r="NI156" s="1"/>
      <c r="NJ156" s="1"/>
      <c r="NK156" s="1"/>
      <c r="NL156" s="1"/>
      <c r="NM156" s="1"/>
      <c r="NN156" s="1"/>
      <c r="NO156" s="1"/>
      <c r="NP156" s="1"/>
      <c r="NQ156" s="1"/>
      <c r="NR156" s="1"/>
      <c r="NS156" s="1"/>
      <c r="NT156" s="1"/>
      <c r="NU156" s="1"/>
      <c r="NV156" s="1"/>
      <c r="NW156" s="1"/>
      <c r="NX156" s="1"/>
      <c r="NY156" s="1"/>
      <c r="NZ156" s="1"/>
      <c r="OA156" s="1"/>
      <c r="OB156" s="1"/>
      <c r="OC156" s="1"/>
      <c r="OD156" s="1"/>
      <c r="OE156" s="1"/>
      <c r="OF156" s="1"/>
      <c r="OG156" s="1"/>
      <c r="OH156" s="1"/>
      <c r="OI156" s="1"/>
      <c r="OJ156" s="1"/>
      <c r="OK156" s="1"/>
      <c r="OL156" s="1"/>
      <c r="OM156" s="1"/>
      <c r="ON156" s="1"/>
      <c r="OO156" s="1"/>
      <c r="OP156" s="1"/>
      <c r="OQ156" s="1"/>
      <c r="OR156" s="1"/>
      <c r="OS156" s="1"/>
      <c r="OT156" s="1"/>
      <c r="OU156" s="1"/>
      <c r="OV156" s="1"/>
      <c r="OW156" s="1"/>
      <c r="OX156" s="1"/>
      <c r="OY156" s="1"/>
      <c r="OZ156" s="1"/>
      <c r="PA156" s="1"/>
      <c r="PB156" s="1"/>
      <c r="PC156" s="1"/>
      <c r="PD156" s="1"/>
      <c r="PE156" s="1"/>
      <c r="PF156" s="1"/>
      <c r="PG156" s="1"/>
      <c r="PH156" s="1"/>
      <c r="PI156" s="1"/>
      <c r="PJ156" s="1"/>
      <c r="PK156" s="1"/>
      <c r="PL156" s="1"/>
      <c r="PM156" s="1"/>
      <c r="PN156" s="1"/>
      <c r="PO156" s="1"/>
      <c r="PP156" s="1"/>
      <c r="PQ156" s="1"/>
      <c r="PR156" s="1"/>
      <c r="PS156" s="1"/>
      <c r="PT156" s="1"/>
      <c r="PU156" s="1"/>
      <c r="PV156" s="1"/>
      <c r="PW156" s="1"/>
      <c r="PX156" s="1"/>
      <c r="PY156" s="1"/>
      <c r="PZ156" s="1"/>
      <c r="QA156" s="1"/>
      <c r="QB156" s="1"/>
      <c r="QC156" s="1"/>
      <c r="QD156" s="1"/>
      <c r="QE156" s="1"/>
      <c r="QF156" s="1"/>
      <c r="QG156" s="1"/>
      <c r="QH156" s="1"/>
      <c r="QI156" s="1"/>
      <c r="QJ156" s="1"/>
      <c r="QK156" s="1"/>
      <c r="QL156" s="1"/>
      <c r="QM156" s="1"/>
      <c r="QN156" s="1"/>
      <c r="QO156" s="1"/>
      <c r="QP156" s="1"/>
      <c r="QQ156" s="1"/>
      <c r="QR156" s="1"/>
      <c r="QS156" s="1"/>
      <c r="QT156" s="1"/>
      <c r="QU156" s="1"/>
      <c r="QV156" s="1"/>
      <c r="QW156" s="1"/>
      <c r="QX156" s="1"/>
      <c r="QY156" s="1"/>
      <c r="QZ156" s="1"/>
      <c r="RA156" s="1"/>
      <c r="RB156" s="1"/>
      <c r="RC156" s="1"/>
      <c r="RD156" s="1"/>
      <c r="RE156" s="1"/>
      <c r="RF156" s="1"/>
      <c r="RG156" s="1"/>
      <c r="RH156" s="1"/>
      <c r="RI156" s="1"/>
      <c r="RJ156" s="1"/>
      <c r="RK156" s="1"/>
      <c r="RL156" s="1"/>
      <c r="RM156" s="1"/>
      <c r="RN156" s="1"/>
      <c r="RO156" s="1"/>
      <c r="RP156" s="1"/>
      <c r="RQ156" s="1"/>
      <c r="RR156" s="1"/>
      <c r="RS156" s="1"/>
      <c r="RT156" s="1"/>
      <c r="RU156" s="1"/>
      <c r="RV156" s="1"/>
      <c r="RW156" s="1"/>
      <c r="RX156" s="1"/>
      <c r="RY156" s="1"/>
      <c r="RZ156" s="1"/>
      <c r="SA156" s="1"/>
      <c r="SB156" s="1"/>
      <c r="SC156" s="1"/>
      <c r="SD156" s="1"/>
      <c r="SE156" s="1"/>
      <c r="SF156" s="1"/>
      <c r="SG156" s="1"/>
      <c r="SH156" s="1"/>
      <c r="SI156" s="1"/>
      <c r="SJ156" s="1"/>
      <c r="SK156" s="1"/>
      <c r="SL156" s="1"/>
      <c r="SM156" s="1"/>
      <c r="SN156" s="1"/>
      <c r="SO156" s="1"/>
      <c r="SP156" s="1"/>
      <c r="SQ156" s="1"/>
      <c r="SR156" s="1"/>
      <c r="SS156" s="1"/>
      <c r="ST156" s="1"/>
      <c r="SU156" s="1"/>
      <c r="SV156" s="1"/>
      <c r="SW156" s="1"/>
      <c r="SX156" s="1"/>
      <c r="SY156" s="1"/>
      <c r="SZ156" s="1"/>
      <c r="TA156" s="1"/>
      <c r="TB156" s="1"/>
      <c r="TC156" s="1"/>
      <c r="TD156" s="1"/>
      <c r="TE156" s="1"/>
      <c r="TF156" s="1"/>
      <c r="TG156" s="1"/>
      <c r="TH156" s="1"/>
      <c r="TI156" s="1"/>
      <c r="TJ156" s="1"/>
      <c r="TK156" s="1"/>
      <c r="TL156" s="1"/>
      <c r="TM156" s="1"/>
      <c r="TN156" s="1"/>
      <c r="TO156" s="1"/>
      <c r="TP156" s="1"/>
      <c r="TQ156" s="1"/>
      <c r="TR156" s="1"/>
      <c r="TS156" s="1"/>
      <c r="TT156" s="1"/>
      <c r="TU156" s="1"/>
      <c r="TV156" s="1"/>
      <c r="TW156" s="1"/>
      <c r="TX156" s="1"/>
      <c r="TY156" s="1"/>
      <c r="TZ156" s="1"/>
      <c r="UA156" s="1"/>
      <c r="UB156" s="1"/>
      <c r="UC156" s="1"/>
      <c r="UD156" s="1"/>
      <c r="UE156" s="1"/>
      <c r="UF156" s="1"/>
      <c r="UG156" s="1"/>
      <c r="UH156" s="1"/>
      <c r="UI156" s="1"/>
      <c r="UJ156" s="1"/>
      <c r="UK156" s="1"/>
      <c r="UL156" s="1"/>
      <c r="UM156" s="1"/>
      <c r="UN156" s="1"/>
      <c r="UO156" s="1"/>
      <c r="UP156" s="1"/>
      <c r="UQ156" s="1"/>
      <c r="UR156" s="1"/>
      <c r="US156" s="1"/>
      <c r="UT156" s="1"/>
      <c r="UU156" s="1"/>
      <c r="UV156" s="1"/>
      <c r="UW156" s="1"/>
      <c r="UX156" s="1"/>
      <c r="UY156" s="1"/>
      <c r="UZ156" s="1"/>
      <c r="VA156" s="1"/>
      <c r="VB156" s="1"/>
      <c r="VC156" s="1"/>
      <c r="VD156" s="1"/>
      <c r="VE156" s="1"/>
      <c r="VF156" s="1"/>
      <c r="VG156" s="1"/>
      <c r="VH156" s="1"/>
      <c r="VI156" s="1"/>
      <c r="VJ156" s="1"/>
      <c r="VK156" s="1"/>
      <c r="VL156" s="1"/>
      <c r="VM156" s="1"/>
      <c r="VN156" s="1"/>
      <c r="VO156" s="1"/>
      <c r="VP156" s="1"/>
      <c r="VQ156" s="1"/>
      <c r="VR156" s="1"/>
      <c r="VS156" s="1"/>
      <c r="VT156" s="1"/>
      <c r="VU156" s="1"/>
      <c r="VV156" s="1"/>
      <c r="VW156" s="1"/>
      <c r="VX156" s="1"/>
      <c r="VY156" s="1"/>
      <c r="VZ156" s="1"/>
      <c r="WA156" s="1"/>
      <c r="WB156" s="1"/>
      <c r="WC156" s="1"/>
      <c r="WD156" s="1"/>
      <c r="WE156" s="1"/>
      <c r="WF156" s="1"/>
      <c r="WG156" s="1"/>
      <c r="WH156" s="1"/>
      <c r="WI156" s="1"/>
      <c r="WJ156" s="1"/>
      <c r="WK156" s="1"/>
      <c r="WL156" s="1"/>
      <c r="WM156" s="1"/>
      <c r="WN156" s="1"/>
      <c r="WO156" s="1"/>
      <c r="WP156" s="1"/>
      <c r="WQ156" s="1"/>
      <c r="WR156" s="1"/>
      <c r="WS156" s="1"/>
      <c r="WT156" s="1"/>
      <c r="WU156" s="1"/>
      <c r="WV156" s="1"/>
      <c r="WW156" s="1"/>
      <c r="WX156" s="1"/>
      <c r="WY156" s="1"/>
      <c r="WZ156" s="1"/>
      <c r="XA156" s="1"/>
      <c r="XB156" s="1"/>
      <c r="XC156" s="1"/>
      <c r="XD156" s="1"/>
      <c r="XE156" s="1"/>
      <c r="XF156" s="1"/>
      <c r="XG156" s="1"/>
      <c r="XH156" s="1"/>
      <c r="XI156" s="1"/>
      <c r="XJ156" s="1"/>
      <c r="XK156" s="1"/>
      <c r="XL156" s="1"/>
      <c r="XM156" s="1"/>
      <c r="XN156" s="1"/>
      <c r="XO156" s="1"/>
      <c r="XP156" s="1"/>
      <c r="XQ156" s="1"/>
      <c r="XR156" s="1"/>
      <c r="XS156" s="1"/>
      <c r="XT156" s="1"/>
      <c r="XU156" s="1"/>
      <c r="XV156" s="1"/>
      <c r="XW156" s="1"/>
      <c r="XX156" s="1"/>
      <c r="XY156" s="1"/>
      <c r="XZ156" s="1"/>
      <c r="YA156" s="1"/>
      <c r="YB156" s="1"/>
      <c r="YC156" s="1"/>
      <c r="YD156" s="1"/>
      <c r="YE156" s="1"/>
      <c r="YF156" s="1"/>
      <c r="YG156" s="1"/>
      <c r="YH156" s="1"/>
      <c r="YI156" s="1"/>
      <c r="YJ156" s="1"/>
      <c r="YK156" s="1"/>
      <c r="YL156" s="1"/>
      <c r="YM156" s="1"/>
      <c r="YN156" s="1"/>
      <c r="YO156" s="1"/>
      <c r="YP156" s="1"/>
      <c r="YQ156" s="1"/>
      <c r="YR156" s="1"/>
      <c r="YS156" s="1"/>
      <c r="YT156" s="1"/>
      <c r="YU156" s="1"/>
      <c r="YV156" s="1"/>
      <c r="YW156" s="1"/>
      <c r="YX156" s="1"/>
      <c r="YY156" s="1"/>
      <c r="YZ156" s="1"/>
      <c r="ZA156" s="1"/>
      <c r="ZB156" s="1"/>
      <c r="ZC156" s="1"/>
      <c r="ZD156" s="1"/>
      <c r="ZE156" s="1"/>
      <c r="ZF156" s="1"/>
      <c r="ZG156" s="1"/>
      <c r="ZH156" s="1"/>
      <c r="ZI156" s="1"/>
      <c r="ZJ156" s="1"/>
      <c r="ZK156" s="1"/>
      <c r="ZL156" s="1"/>
      <c r="ZM156" s="1"/>
      <c r="ZN156" s="1"/>
      <c r="ZO156" s="1"/>
      <c r="ZP156" s="1"/>
      <c r="ZQ156" s="1"/>
      <c r="ZR156" s="1"/>
      <c r="ZS156" s="1"/>
      <c r="ZT156" s="1"/>
      <c r="ZU156" s="1"/>
      <c r="ZV156" s="1"/>
      <c r="ZW156" s="1"/>
      <c r="ZX156" s="1"/>
      <c r="ZY156" s="1"/>
      <c r="ZZ156" s="1"/>
      <c r="AAA156" s="1"/>
      <c r="AAB156" s="1"/>
      <c r="AAC156" s="1"/>
      <c r="AAD156" s="1"/>
      <c r="AAE156" s="1"/>
      <c r="AAF156" s="1"/>
      <c r="AAG156" s="1"/>
      <c r="AAH156" s="1"/>
      <c r="AAI156" s="1"/>
      <c r="AAJ156" s="1"/>
      <c r="AAK156" s="1"/>
      <c r="AAL156" s="1"/>
      <c r="AAM156" s="1"/>
      <c r="AAN156" s="1"/>
      <c r="AAO156" s="1"/>
      <c r="AAP156" s="1"/>
      <c r="AAQ156" s="1"/>
      <c r="AAR156" s="1"/>
      <c r="AAS156" s="1"/>
      <c r="AAT156" s="1"/>
      <c r="AAU156" s="1"/>
      <c r="AAV156" s="1"/>
      <c r="AAW156" s="1"/>
      <c r="AAX156" s="1"/>
      <c r="AAY156" s="1"/>
      <c r="AAZ156" s="1"/>
      <c r="ABA156" s="1"/>
      <c r="ABB156" s="1"/>
      <c r="ABC156" s="1"/>
      <c r="ABD156" s="1"/>
      <c r="ABE156" s="1"/>
      <c r="ABF156" s="1"/>
      <c r="ABG156" s="1"/>
      <c r="ABH156" s="1"/>
      <c r="ABI156" s="1"/>
      <c r="ABJ156" s="1"/>
      <c r="ABK156" s="1"/>
      <c r="ABL156" s="1"/>
      <c r="ABM156" s="1"/>
      <c r="ABN156" s="1"/>
      <c r="ABO156" s="1"/>
      <c r="ABP156" s="1"/>
      <c r="ABQ156" s="1"/>
      <c r="ABR156" s="1"/>
      <c r="ABS156" s="1"/>
      <c r="ABT156" s="1"/>
      <c r="ABU156" s="1"/>
      <c r="ABV156" s="1"/>
      <c r="ABW156" s="1"/>
      <c r="ABX156" s="1"/>
      <c r="ABY156" s="1"/>
      <c r="ABZ156" s="1"/>
      <c r="ACA156" s="1"/>
      <c r="ACB156" s="1"/>
      <c r="ACC156" s="1"/>
      <c r="ACD156" s="1"/>
      <c r="ACE156" s="1"/>
      <c r="ACF156" s="1"/>
      <c r="ACG156" s="1"/>
      <c r="ACH156" s="1"/>
      <c r="ACI156" s="1"/>
      <c r="ACJ156" s="1"/>
      <c r="ACK156" s="1"/>
      <c r="ACL156" s="1"/>
      <c r="ACM156" s="1"/>
      <c r="ACN156" s="1"/>
      <c r="ACO156" s="1"/>
      <c r="ACP156" s="1"/>
      <c r="ACQ156" s="1"/>
      <c r="ACR156" s="1"/>
      <c r="ACS156" s="1"/>
      <c r="ACT156" s="1"/>
      <c r="ACU156" s="1"/>
      <c r="ACV156" s="1"/>
      <c r="ACW156" s="1"/>
      <c r="ACX156" s="1"/>
      <c r="ACY156" s="1"/>
      <c r="ACZ156" s="1"/>
      <c r="ADA156" s="1"/>
      <c r="ADB156" s="1"/>
      <c r="ADC156" s="1"/>
      <c r="ADD156" s="1"/>
      <c r="ADE156" s="1"/>
      <c r="ADF156" s="1"/>
      <c r="ADG156" s="1"/>
      <c r="ADH156" s="1"/>
      <c r="ADI156" s="1"/>
      <c r="ADJ156" s="1"/>
      <c r="ADK156" s="1"/>
      <c r="ADL156" s="1"/>
      <c r="ADM156" s="1"/>
      <c r="ADN156" s="1"/>
      <c r="ADO156" s="1"/>
      <c r="ADP156" s="1"/>
      <c r="ADQ156" s="1"/>
      <c r="ADR156" s="1"/>
      <c r="ADS156" s="1"/>
      <c r="ADT156" s="1"/>
      <c r="ADU156" s="1"/>
      <c r="ADV156" s="1"/>
      <c r="ADW156" s="1"/>
      <c r="ADX156" s="1"/>
      <c r="ADY156" s="1"/>
      <c r="ADZ156" s="1"/>
      <c r="AEA156" s="1"/>
      <c r="AEB156" s="1"/>
      <c r="AEC156" s="1"/>
      <c r="AED156" s="1"/>
      <c r="AEE156" s="1"/>
      <c r="AEF156" s="1"/>
      <c r="AEG156" s="1"/>
      <c r="AEH156" s="1"/>
      <c r="AEI156" s="1"/>
      <c r="AEJ156" s="1"/>
      <c r="AEK156" s="1"/>
      <c r="AEL156" s="1"/>
      <c r="AEM156" s="1"/>
      <c r="AEN156" s="1"/>
      <c r="AEO156" s="1"/>
      <c r="AEP156" s="1"/>
      <c r="AEQ156" s="1"/>
      <c r="AER156" s="1"/>
      <c r="AES156" s="1"/>
      <c r="AET156" s="1"/>
      <c r="AEU156" s="1"/>
      <c r="AEV156" s="1"/>
      <c r="AEW156" s="1"/>
      <c r="AEX156" s="1"/>
      <c r="AEY156" s="1"/>
      <c r="AEZ156" s="1"/>
      <c r="AFA156" s="1"/>
      <c r="AFB156" s="1"/>
      <c r="AFC156" s="1"/>
      <c r="AFD156" s="1"/>
      <c r="AFE156" s="1"/>
      <c r="AFF156" s="1"/>
      <c r="AFG156" s="1"/>
      <c r="AFH156" s="1"/>
      <c r="AFI156" s="1"/>
      <c r="AFJ156" s="1"/>
      <c r="AFK156" s="1"/>
      <c r="AFL156" s="1"/>
      <c r="AFM156" s="1"/>
      <c r="AFN156" s="1"/>
      <c r="AFO156" s="1"/>
      <c r="AFP156" s="1"/>
      <c r="AFQ156" s="1"/>
      <c r="AFR156" s="1"/>
      <c r="AFS156" s="1"/>
      <c r="AFT156" s="1"/>
      <c r="AFU156" s="1"/>
      <c r="AFV156" s="1"/>
      <c r="AFW156" s="1"/>
      <c r="AFX156" s="1"/>
      <c r="AFY156" s="1"/>
      <c r="AFZ156" s="1"/>
      <c r="AGA156" s="1"/>
      <c r="AGB156" s="1"/>
      <c r="AGC156" s="1"/>
      <c r="AGD156" s="1"/>
      <c r="AGE156" s="1"/>
      <c r="AGF156" s="1"/>
      <c r="AGG156" s="1"/>
      <c r="AGH156" s="1"/>
      <c r="AGI156" s="1"/>
      <c r="AGJ156" s="1"/>
      <c r="AGK156" s="1"/>
      <c r="AGL156" s="1"/>
      <c r="AGM156" s="1"/>
      <c r="AGN156" s="1"/>
      <c r="AGO156" s="1"/>
      <c r="AGP156" s="1"/>
      <c r="AGQ156" s="1"/>
      <c r="AGR156" s="1"/>
      <c r="AGS156" s="1"/>
      <c r="AGT156" s="1"/>
      <c r="AGU156" s="1"/>
      <c r="AGV156" s="1"/>
      <c r="AGW156" s="1"/>
      <c r="AGX156" s="1"/>
      <c r="AGY156" s="1"/>
      <c r="AGZ156" s="1"/>
      <c r="AHA156" s="1"/>
      <c r="AHB156" s="1"/>
      <c r="AHC156" s="1"/>
      <c r="AHD156" s="1"/>
      <c r="AHE156" s="1"/>
      <c r="AHF156" s="1"/>
      <c r="AHG156" s="1"/>
      <c r="AHH156" s="1"/>
      <c r="AHI156" s="1"/>
      <c r="AHJ156" s="1"/>
      <c r="AHK156" s="1"/>
      <c r="AHL156" s="1"/>
      <c r="AHM156" s="1"/>
      <c r="AHN156" s="1"/>
      <c r="AHO156" s="1"/>
      <c r="AHP156" s="1"/>
      <c r="AHQ156" s="1"/>
      <c r="AHR156" s="1"/>
      <c r="AHS156" s="1"/>
      <c r="AHT156" s="1"/>
      <c r="AHU156" s="1"/>
      <c r="AHV156" s="1"/>
      <c r="AHW156" s="1"/>
      <c r="AHX156" s="1"/>
      <c r="AHY156" s="1"/>
      <c r="AHZ156" s="1"/>
      <c r="AIA156" s="1"/>
      <c r="AIB156" s="1"/>
      <c r="AIC156" s="1"/>
      <c r="AID156" s="1"/>
      <c r="AIE156" s="1"/>
      <c r="AIF156" s="1"/>
      <c r="AIG156" s="1"/>
      <c r="AIH156" s="1"/>
      <c r="AII156" s="1"/>
      <c r="AIJ156" s="1"/>
      <c r="AIK156" s="1"/>
      <c r="AIL156" s="1"/>
      <c r="AIM156" s="1"/>
      <c r="AIN156" s="1"/>
      <c r="AIO156" s="1"/>
      <c r="AIP156" s="1"/>
      <c r="AIQ156" s="1"/>
      <c r="AIR156" s="1"/>
      <c r="AIS156" s="1"/>
      <c r="AIT156" s="1"/>
      <c r="AIU156" s="1"/>
      <c r="AIV156" s="1"/>
      <c r="AIW156" s="1"/>
      <c r="AIX156" s="1"/>
      <c r="AIY156" s="1"/>
      <c r="AIZ156" s="1"/>
      <c r="AJA156" s="1"/>
      <c r="AJB156" s="1"/>
      <c r="AJC156" s="1"/>
      <c r="AJD156" s="1"/>
      <c r="AJE156" s="1"/>
      <c r="AJF156" s="1"/>
      <c r="AJG156" s="1"/>
      <c r="AJH156" s="1"/>
      <c r="AJI156" s="1"/>
      <c r="AJJ156" s="1"/>
      <c r="AJK156" s="1"/>
      <c r="AJL156" s="1"/>
      <c r="AJM156" s="1"/>
      <c r="AJN156" s="1"/>
      <c r="AJO156" s="1"/>
      <c r="AJP156" s="1"/>
      <c r="AJQ156" s="1"/>
      <c r="AJR156" s="1"/>
      <c r="AJS156" s="1"/>
      <c r="AJT156" s="1"/>
      <c r="AJU156" s="1"/>
      <c r="AJV156" s="1"/>
      <c r="AJW156" s="1"/>
      <c r="AJX156" s="1"/>
      <c r="AJY156" s="1"/>
      <c r="AJZ156" s="1"/>
      <c r="AKA156" s="1"/>
      <c r="AKB156" s="1"/>
      <c r="AKC156" s="1"/>
      <c r="AKD156" s="1"/>
      <c r="AKE156" s="1"/>
      <c r="AKF156" s="1"/>
      <c r="AKG156" s="1"/>
      <c r="AKH156" s="1"/>
      <c r="AKI156" s="1"/>
      <c r="AKJ156" s="1"/>
      <c r="AKK156" s="1"/>
      <c r="AKL156" s="1"/>
      <c r="AKM156" s="1"/>
      <c r="AKN156" s="1"/>
      <c r="AKO156" s="1"/>
      <c r="AKP156" s="1"/>
      <c r="AKQ156" s="1"/>
      <c r="AKR156" s="1"/>
      <c r="AKS156" s="1"/>
      <c r="AKT156" s="1"/>
      <c r="AKU156" s="1"/>
      <c r="AKV156" s="1"/>
      <c r="AKW156" s="1"/>
      <c r="AKX156" s="1"/>
      <c r="AKY156" s="1"/>
      <c r="AKZ156" s="1"/>
      <c r="ALA156" s="1"/>
      <c r="ALB156" s="1"/>
      <c r="ALC156" s="1"/>
      <c r="ALD156" s="1"/>
      <c r="ALE156" s="1"/>
      <c r="ALF156" s="1"/>
      <c r="ALG156" s="1"/>
      <c r="ALH156" s="1"/>
      <c r="ALI156" s="1"/>
      <c r="ALJ156" s="1"/>
      <c r="ALK156" s="1"/>
      <c r="ALL156" s="1"/>
      <c r="ALM156" s="1"/>
      <c r="ALN156" s="1"/>
      <c r="ALO156" s="1"/>
      <c r="ALP156" s="1"/>
      <c r="ALQ156" s="1"/>
      <c r="ALR156" s="1"/>
      <c r="ALS156" s="1"/>
      <c r="ALT156" s="1"/>
      <c r="ALU156" s="1"/>
      <c r="ALV156" s="1"/>
      <c r="ALW156" s="1"/>
      <c r="ALX156" s="1"/>
      <c r="ALY156" s="1"/>
      <c r="ALZ156" s="1"/>
      <c r="AMA156" s="1"/>
      <c r="AMB156" s="1"/>
      <c r="AMC156" s="1"/>
      <c r="AMD156" s="1"/>
      <c r="AME156" s="1"/>
      <c r="AMF156" s="1"/>
      <c r="AMG156" s="1"/>
      <c r="AMH156" s="1"/>
      <c r="AMI156" s="1"/>
      <c r="AMJ156" s="1"/>
      <c r="AMK156" s="1"/>
      <c r="AML156" s="1"/>
      <c r="AMM156" s="1"/>
      <c r="AMN156" s="1"/>
      <c r="AMO156" s="1"/>
      <c r="AMP156" s="1"/>
      <c r="AMQ156" s="1"/>
      <c r="AMR156" s="1"/>
      <c r="AMS156" s="1"/>
      <c r="AMT156" s="1"/>
      <c r="AMU156" s="1"/>
      <c r="AMV156" s="1"/>
      <c r="AMW156" s="1"/>
      <c r="AMX156" s="1"/>
      <c r="AMY156" s="1"/>
      <c r="AMZ156" s="1"/>
      <c r="ANA156" s="1"/>
      <c r="ANB156" s="1"/>
      <c r="ANC156" s="1"/>
      <c r="AND156" s="1"/>
      <c r="ANE156" s="1"/>
      <c r="ANF156" s="1"/>
      <c r="ANG156" s="1"/>
      <c r="ANH156" s="1"/>
      <c r="ANI156" s="1"/>
      <c r="ANJ156" s="1"/>
      <c r="ANK156" s="1"/>
      <c r="ANL156" s="1"/>
      <c r="ANM156" s="1"/>
      <c r="ANN156" s="1"/>
      <c r="ANO156" s="1"/>
      <c r="ANP156" s="1"/>
      <c r="ANQ156" s="1"/>
      <c r="ANR156" s="1"/>
      <c r="ANS156" s="1"/>
      <c r="ANT156" s="1"/>
      <c r="ANU156" s="1"/>
      <c r="ANV156" s="1"/>
      <c r="ANW156" s="1"/>
      <c r="ANX156" s="1"/>
      <c r="ANY156" s="1"/>
      <c r="ANZ156" s="1"/>
      <c r="AOA156" s="1"/>
      <c r="AOB156" s="1"/>
      <c r="AOC156" s="1"/>
      <c r="AOD156" s="1"/>
    </row>
    <row r="157" spans="1:1070" ht="393" customHeight="1">
      <c r="A157" s="175"/>
      <c r="B157" s="166"/>
      <c r="C157" s="163"/>
      <c r="D157" s="166"/>
      <c r="E157" s="163"/>
      <c r="F157" s="31">
        <v>0.66</v>
      </c>
      <c r="G157" s="95" t="s">
        <v>1100</v>
      </c>
      <c r="H157" s="95" t="s">
        <v>1102</v>
      </c>
      <c r="I157" s="39" t="s">
        <v>966</v>
      </c>
      <c r="J157" s="39" t="s">
        <v>967</v>
      </c>
      <c r="K157" s="160"/>
      <c r="L157" s="95" t="s">
        <v>1103</v>
      </c>
      <c r="M157" s="107"/>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c r="JG157" s="1"/>
      <c r="JH157" s="1"/>
      <c r="JI157" s="1"/>
      <c r="JJ157" s="1"/>
      <c r="JK157" s="1"/>
      <c r="JL157" s="1"/>
      <c r="JM157" s="1"/>
      <c r="JN157" s="1"/>
      <c r="JO157" s="1"/>
      <c r="JP157" s="1"/>
      <c r="JQ157" s="1"/>
      <c r="JR157" s="1"/>
      <c r="JS157" s="1"/>
      <c r="JT157" s="1"/>
      <c r="JU157" s="1"/>
      <c r="JV157" s="1"/>
      <c r="JW157" s="1"/>
      <c r="JX157" s="1"/>
      <c r="JY157" s="1"/>
      <c r="JZ157" s="1"/>
      <c r="KA157" s="1"/>
      <c r="KB157" s="1"/>
      <c r="KC157" s="1"/>
      <c r="KD157" s="1"/>
      <c r="KE157" s="1"/>
      <c r="KF157" s="1"/>
      <c r="KG157" s="1"/>
      <c r="KH157" s="1"/>
      <c r="KI157" s="1"/>
      <c r="KJ157" s="1"/>
      <c r="KK157" s="1"/>
      <c r="KL157" s="1"/>
      <c r="KM157" s="1"/>
      <c r="KN157" s="1"/>
      <c r="KO157" s="1"/>
      <c r="KP157" s="1"/>
      <c r="KQ157" s="1"/>
      <c r="KR157" s="1"/>
      <c r="KS157" s="1"/>
      <c r="KT157" s="1"/>
      <c r="KU157" s="1"/>
      <c r="KV157" s="1"/>
      <c r="KW157" s="1"/>
      <c r="KX157" s="1"/>
      <c r="KY157" s="1"/>
      <c r="KZ157" s="1"/>
      <c r="LA157" s="1"/>
      <c r="LB157" s="1"/>
      <c r="LC157" s="1"/>
      <c r="LD157" s="1"/>
      <c r="LE157" s="1"/>
      <c r="LF157" s="1"/>
      <c r="LG157" s="1"/>
      <c r="LH157" s="1"/>
      <c r="LI157" s="1"/>
      <c r="LJ157" s="1"/>
      <c r="LK157" s="1"/>
      <c r="LL157" s="1"/>
      <c r="LM157" s="1"/>
      <c r="LN157" s="1"/>
      <c r="LO157" s="1"/>
      <c r="LP157" s="1"/>
      <c r="LQ157" s="1"/>
      <c r="LR157" s="1"/>
      <c r="LS157" s="1"/>
      <c r="LT157" s="1"/>
      <c r="LU157" s="1"/>
      <c r="LV157" s="1"/>
      <c r="LW157" s="1"/>
      <c r="LX157" s="1"/>
      <c r="LY157" s="1"/>
      <c r="LZ157" s="1"/>
      <c r="MA157" s="1"/>
      <c r="MB157" s="1"/>
      <c r="MC157" s="1"/>
      <c r="MD157" s="1"/>
      <c r="ME157" s="1"/>
      <c r="MF157" s="1"/>
      <c r="MG157" s="1"/>
      <c r="MH157" s="1"/>
      <c r="MI157" s="1"/>
      <c r="MJ157" s="1"/>
      <c r="MK157" s="1"/>
      <c r="ML157" s="1"/>
      <c r="MM157" s="1"/>
      <c r="MN157" s="1"/>
      <c r="MO157" s="1"/>
      <c r="MP157" s="1"/>
      <c r="MQ157" s="1"/>
      <c r="MR157" s="1"/>
      <c r="MS157" s="1"/>
      <c r="MT157" s="1"/>
      <c r="MU157" s="1"/>
      <c r="MV157" s="1"/>
      <c r="MW157" s="1"/>
      <c r="MX157" s="1"/>
      <c r="MY157" s="1"/>
      <c r="MZ157" s="1"/>
      <c r="NA157" s="1"/>
      <c r="NB157" s="1"/>
      <c r="NC157" s="1"/>
      <c r="ND157" s="1"/>
      <c r="NE157" s="1"/>
      <c r="NF157" s="1"/>
      <c r="NG157" s="1"/>
      <c r="NH157" s="1"/>
      <c r="NI157" s="1"/>
      <c r="NJ157" s="1"/>
      <c r="NK157" s="1"/>
      <c r="NL157" s="1"/>
      <c r="NM157" s="1"/>
      <c r="NN157" s="1"/>
      <c r="NO157" s="1"/>
      <c r="NP157" s="1"/>
      <c r="NQ157" s="1"/>
      <c r="NR157" s="1"/>
      <c r="NS157" s="1"/>
      <c r="NT157" s="1"/>
      <c r="NU157" s="1"/>
      <c r="NV157" s="1"/>
      <c r="NW157" s="1"/>
      <c r="NX157" s="1"/>
      <c r="NY157" s="1"/>
      <c r="NZ157" s="1"/>
      <c r="OA157" s="1"/>
      <c r="OB157" s="1"/>
      <c r="OC157" s="1"/>
      <c r="OD157" s="1"/>
      <c r="OE157" s="1"/>
      <c r="OF157" s="1"/>
      <c r="OG157" s="1"/>
      <c r="OH157" s="1"/>
      <c r="OI157" s="1"/>
      <c r="OJ157" s="1"/>
      <c r="OK157" s="1"/>
      <c r="OL157" s="1"/>
      <c r="OM157" s="1"/>
      <c r="ON157" s="1"/>
      <c r="OO157" s="1"/>
      <c r="OP157" s="1"/>
      <c r="OQ157" s="1"/>
      <c r="OR157" s="1"/>
      <c r="OS157" s="1"/>
      <c r="OT157" s="1"/>
      <c r="OU157" s="1"/>
      <c r="OV157" s="1"/>
      <c r="OW157" s="1"/>
      <c r="OX157" s="1"/>
      <c r="OY157" s="1"/>
      <c r="OZ157" s="1"/>
      <c r="PA157" s="1"/>
      <c r="PB157" s="1"/>
      <c r="PC157" s="1"/>
      <c r="PD157" s="1"/>
      <c r="PE157" s="1"/>
      <c r="PF157" s="1"/>
      <c r="PG157" s="1"/>
      <c r="PH157" s="1"/>
      <c r="PI157" s="1"/>
      <c r="PJ157" s="1"/>
      <c r="PK157" s="1"/>
      <c r="PL157" s="1"/>
      <c r="PM157" s="1"/>
      <c r="PN157" s="1"/>
      <c r="PO157" s="1"/>
      <c r="PP157" s="1"/>
      <c r="PQ157" s="1"/>
      <c r="PR157" s="1"/>
      <c r="PS157" s="1"/>
      <c r="PT157" s="1"/>
      <c r="PU157" s="1"/>
      <c r="PV157" s="1"/>
      <c r="PW157" s="1"/>
      <c r="PX157" s="1"/>
      <c r="PY157" s="1"/>
      <c r="PZ157" s="1"/>
      <c r="QA157" s="1"/>
      <c r="QB157" s="1"/>
      <c r="QC157" s="1"/>
      <c r="QD157" s="1"/>
      <c r="QE157" s="1"/>
      <c r="QF157" s="1"/>
      <c r="QG157" s="1"/>
      <c r="QH157" s="1"/>
      <c r="QI157" s="1"/>
      <c r="QJ157" s="1"/>
      <c r="QK157" s="1"/>
      <c r="QL157" s="1"/>
      <c r="QM157" s="1"/>
      <c r="QN157" s="1"/>
      <c r="QO157" s="1"/>
      <c r="QP157" s="1"/>
      <c r="QQ157" s="1"/>
      <c r="QR157" s="1"/>
      <c r="QS157" s="1"/>
      <c r="QT157" s="1"/>
      <c r="QU157" s="1"/>
      <c r="QV157" s="1"/>
      <c r="QW157" s="1"/>
      <c r="QX157" s="1"/>
      <c r="QY157" s="1"/>
      <c r="QZ157" s="1"/>
      <c r="RA157" s="1"/>
      <c r="RB157" s="1"/>
      <c r="RC157" s="1"/>
      <c r="RD157" s="1"/>
      <c r="RE157" s="1"/>
      <c r="RF157" s="1"/>
      <c r="RG157" s="1"/>
      <c r="RH157" s="1"/>
      <c r="RI157" s="1"/>
      <c r="RJ157" s="1"/>
      <c r="RK157" s="1"/>
      <c r="RL157" s="1"/>
      <c r="RM157" s="1"/>
      <c r="RN157" s="1"/>
      <c r="RO157" s="1"/>
      <c r="RP157" s="1"/>
      <c r="RQ157" s="1"/>
      <c r="RR157" s="1"/>
      <c r="RS157" s="1"/>
      <c r="RT157" s="1"/>
      <c r="RU157" s="1"/>
      <c r="RV157" s="1"/>
      <c r="RW157" s="1"/>
      <c r="RX157" s="1"/>
      <c r="RY157" s="1"/>
      <c r="RZ157" s="1"/>
      <c r="SA157" s="1"/>
      <c r="SB157" s="1"/>
      <c r="SC157" s="1"/>
      <c r="SD157" s="1"/>
      <c r="SE157" s="1"/>
      <c r="SF157" s="1"/>
      <c r="SG157" s="1"/>
      <c r="SH157" s="1"/>
      <c r="SI157" s="1"/>
      <c r="SJ157" s="1"/>
      <c r="SK157" s="1"/>
      <c r="SL157" s="1"/>
      <c r="SM157" s="1"/>
      <c r="SN157" s="1"/>
      <c r="SO157" s="1"/>
      <c r="SP157" s="1"/>
      <c r="SQ157" s="1"/>
      <c r="SR157" s="1"/>
      <c r="SS157" s="1"/>
      <c r="ST157" s="1"/>
      <c r="SU157" s="1"/>
      <c r="SV157" s="1"/>
      <c r="SW157" s="1"/>
      <c r="SX157" s="1"/>
      <c r="SY157" s="1"/>
      <c r="SZ157" s="1"/>
      <c r="TA157" s="1"/>
      <c r="TB157" s="1"/>
      <c r="TC157" s="1"/>
      <c r="TD157" s="1"/>
      <c r="TE157" s="1"/>
      <c r="TF157" s="1"/>
      <c r="TG157" s="1"/>
      <c r="TH157" s="1"/>
      <c r="TI157" s="1"/>
      <c r="TJ157" s="1"/>
      <c r="TK157" s="1"/>
      <c r="TL157" s="1"/>
      <c r="TM157" s="1"/>
      <c r="TN157" s="1"/>
      <c r="TO157" s="1"/>
      <c r="TP157" s="1"/>
      <c r="TQ157" s="1"/>
      <c r="TR157" s="1"/>
      <c r="TS157" s="1"/>
      <c r="TT157" s="1"/>
      <c r="TU157" s="1"/>
      <c r="TV157" s="1"/>
      <c r="TW157" s="1"/>
      <c r="TX157" s="1"/>
      <c r="TY157" s="1"/>
      <c r="TZ157" s="1"/>
      <c r="UA157" s="1"/>
      <c r="UB157" s="1"/>
      <c r="UC157" s="1"/>
      <c r="UD157" s="1"/>
      <c r="UE157" s="1"/>
      <c r="UF157" s="1"/>
      <c r="UG157" s="1"/>
      <c r="UH157" s="1"/>
      <c r="UI157" s="1"/>
      <c r="UJ157" s="1"/>
      <c r="UK157" s="1"/>
      <c r="UL157" s="1"/>
      <c r="UM157" s="1"/>
      <c r="UN157" s="1"/>
      <c r="UO157" s="1"/>
      <c r="UP157" s="1"/>
      <c r="UQ157" s="1"/>
      <c r="UR157" s="1"/>
      <c r="US157" s="1"/>
      <c r="UT157" s="1"/>
      <c r="UU157" s="1"/>
      <c r="UV157" s="1"/>
      <c r="UW157" s="1"/>
      <c r="UX157" s="1"/>
      <c r="UY157" s="1"/>
      <c r="UZ157" s="1"/>
      <c r="VA157" s="1"/>
      <c r="VB157" s="1"/>
      <c r="VC157" s="1"/>
      <c r="VD157" s="1"/>
      <c r="VE157" s="1"/>
      <c r="VF157" s="1"/>
      <c r="VG157" s="1"/>
      <c r="VH157" s="1"/>
      <c r="VI157" s="1"/>
      <c r="VJ157" s="1"/>
      <c r="VK157" s="1"/>
      <c r="VL157" s="1"/>
      <c r="VM157" s="1"/>
      <c r="VN157" s="1"/>
      <c r="VO157" s="1"/>
      <c r="VP157" s="1"/>
      <c r="VQ157" s="1"/>
      <c r="VR157" s="1"/>
      <c r="VS157" s="1"/>
      <c r="VT157" s="1"/>
      <c r="VU157" s="1"/>
      <c r="VV157" s="1"/>
      <c r="VW157" s="1"/>
      <c r="VX157" s="1"/>
      <c r="VY157" s="1"/>
      <c r="VZ157" s="1"/>
      <c r="WA157" s="1"/>
      <c r="WB157" s="1"/>
      <c r="WC157" s="1"/>
      <c r="WD157" s="1"/>
      <c r="WE157" s="1"/>
      <c r="WF157" s="1"/>
      <c r="WG157" s="1"/>
      <c r="WH157" s="1"/>
      <c r="WI157" s="1"/>
      <c r="WJ157" s="1"/>
      <c r="WK157" s="1"/>
      <c r="WL157" s="1"/>
      <c r="WM157" s="1"/>
      <c r="WN157" s="1"/>
      <c r="WO157" s="1"/>
      <c r="WP157" s="1"/>
      <c r="WQ157" s="1"/>
      <c r="WR157" s="1"/>
      <c r="WS157" s="1"/>
      <c r="WT157" s="1"/>
      <c r="WU157" s="1"/>
      <c r="WV157" s="1"/>
      <c r="WW157" s="1"/>
      <c r="WX157" s="1"/>
      <c r="WY157" s="1"/>
      <c r="WZ157" s="1"/>
      <c r="XA157" s="1"/>
      <c r="XB157" s="1"/>
      <c r="XC157" s="1"/>
      <c r="XD157" s="1"/>
      <c r="XE157" s="1"/>
      <c r="XF157" s="1"/>
      <c r="XG157" s="1"/>
      <c r="XH157" s="1"/>
      <c r="XI157" s="1"/>
      <c r="XJ157" s="1"/>
      <c r="XK157" s="1"/>
      <c r="XL157" s="1"/>
      <c r="XM157" s="1"/>
      <c r="XN157" s="1"/>
      <c r="XO157" s="1"/>
      <c r="XP157" s="1"/>
      <c r="XQ157" s="1"/>
      <c r="XR157" s="1"/>
      <c r="XS157" s="1"/>
      <c r="XT157" s="1"/>
      <c r="XU157" s="1"/>
      <c r="XV157" s="1"/>
      <c r="XW157" s="1"/>
      <c r="XX157" s="1"/>
      <c r="XY157" s="1"/>
      <c r="XZ157" s="1"/>
      <c r="YA157" s="1"/>
      <c r="YB157" s="1"/>
      <c r="YC157" s="1"/>
      <c r="YD157" s="1"/>
      <c r="YE157" s="1"/>
      <c r="YF157" s="1"/>
      <c r="YG157" s="1"/>
      <c r="YH157" s="1"/>
      <c r="YI157" s="1"/>
      <c r="YJ157" s="1"/>
      <c r="YK157" s="1"/>
      <c r="YL157" s="1"/>
      <c r="YM157" s="1"/>
      <c r="YN157" s="1"/>
      <c r="YO157" s="1"/>
      <c r="YP157" s="1"/>
      <c r="YQ157" s="1"/>
      <c r="YR157" s="1"/>
      <c r="YS157" s="1"/>
      <c r="YT157" s="1"/>
      <c r="YU157" s="1"/>
      <c r="YV157" s="1"/>
      <c r="YW157" s="1"/>
      <c r="YX157" s="1"/>
      <c r="YY157" s="1"/>
      <c r="YZ157" s="1"/>
      <c r="ZA157" s="1"/>
      <c r="ZB157" s="1"/>
      <c r="ZC157" s="1"/>
      <c r="ZD157" s="1"/>
      <c r="ZE157" s="1"/>
      <c r="ZF157" s="1"/>
      <c r="ZG157" s="1"/>
      <c r="ZH157" s="1"/>
      <c r="ZI157" s="1"/>
      <c r="ZJ157" s="1"/>
      <c r="ZK157" s="1"/>
      <c r="ZL157" s="1"/>
      <c r="ZM157" s="1"/>
      <c r="ZN157" s="1"/>
      <c r="ZO157" s="1"/>
      <c r="ZP157" s="1"/>
      <c r="ZQ157" s="1"/>
      <c r="ZR157" s="1"/>
      <c r="ZS157" s="1"/>
      <c r="ZT157" s="1"/>
      <c r="ZU157" s="1"/>
      <c r="ZV157" s="1"/>
      <c r="ZW157" s="1"/>
      <c r="ZX157" s="1"/>
      <c r="ZY157" s="1"/>
      <c r="ZZ157" s="1"/>
      <c r="AAA157" s="1"/>
      <c r="AAB157" s="1"/>
      <c r="AAC157" s="1"/>
      <c r="AAD157" s="1"/>
      <c r="AAE157" s="1"/>
      <c r="AAF157" s="1"/>
      <c r="AAG157" s="1"/>
      <c r="AAH157" s="1"/>
      <c r="AAI157" s="1"/>
      <c r="AAJ157" s="1"/>
      <c r="AAK157" s="1"/>
      <c r="AAL157" s="1"/>
      <c r="AAM157" s="1"/>
      <c r="AAN157" s="1"/>
      <c r="AAO157" s="1"/>
      <c r="AAP157" s="1"/>
      <c r="AAQ157" s="1"/>
      <c r="AAR157" s="1"/>
      <c r="AAS157" s="1"/>
      <c r="AAT157" s="1"/>
      <c r="AAU157" s="1"/>
      <c r="AAV157" s="1"/>
      <c r="AAW157" s="1"/>
      <c r="AAX157" s="1"/>
      <c r="AAY157" s="1"/>
      <c r="AAZ157" s="1"/>
      <c r="ABA157" s="1"/>
      <c r="ABB157" s="1"/>
      <c r="ABC157" s="1"/>
      <c r="ABD157" s="1"/>
      <c r="ABE157" s="1"/>
      <c r="ABF157" s="1"/>
      <c r="ABG157" s="1"/>
      <c r="ABH157" s="1"/>
      <c r="ABI157" s="1"/>
      <c r="ABJ157" s="1"/>
      <c r="ABK157" s="1"/>
      <c r="ABL157" s="1"/>
      <c r="ABM157" s="1"/>
      <c r="ABN157" s="1"/>
      <c r="ABO157" s="1"/>
      <c r="ABP157" s="1"/>
      <c r="ABQ157" s="1"/>
      <c r="ABR157" s="1"/>
      <c r="ABS157" s="1"/>
      <c r="ABT157" s="1"/>
      <c r="ABU157" s="1"/>
      <c r="ABV157" s="1"/>
      <c r="ABW157" s="1"/>
      <c r="ABX157" s="1"/>
      <c r="ABY157" s="1"/>
      <c r="ABZ157" s="1"/>
      <c r="ACA157" s="1"/>
      <c r="ACB157" s="1"/>
      <c r="ACC157" s="1"/>
      <c r="ACD157" s="1"/>
      <c r="ACE157" s="1"/>
      <c r="ACF157" s="1"/>
      <c r="ACG157" s="1"/>
      <c r="ACH157" s="1"/>
      <c r="ACI157" s="1"/>
      <c r="ACJ157" s="1"/>
      <c r="ACK157" s="1"/>
      <c r="ACL157" s="1"/>
      <c r="ACM157" s="1"/>
      <c r="ACN157" s="1"/>
      <c r="ACO157" s="1"/>
      <c r="ACP157" s="1"/>
      <c r="ACQ157" s="1"/>
      <c r="ACR157" s="1"/>
      <c r="ACS157" s="1"/>
      <c r="ACT157" s="1"/>
      <c r="ACU157" s="1"/>
      <c r="ACV157" s="1"/>
      <c r="ACW157" s="1"/>
      <c r="ACX157" s="1"/>
      <c r="ACY157" s="1"/>
      <c r="ACZ157" s="1"/>
      <c r="ADA157" s="1"/>
      <c r="ADB157" s="1"/>
      <c r="ADC157" s="1"/>
      <c r="ADD157" s="1"/>
      <c r="ADE157" s="1"/>
      <c r="ADF157" s="1"/>
      <c r="ADG157" s="1"/>
      <c r="ADH157" s="1"/>
      <c r="ADI157" s="1"/>
      <c r="ADJ157" s="1"/>
      <c r="ADK157" s="1"/>
      <c r="ADL157" s="1"/>
      <c r="ADM157" s="1"/>
      <c r="ADN157" s="1"/>
      <c r="ADO157" s="1"/>
      <c r="ADP157" s="1"/>
      <c r="ADQ157" s="1"/>
      <c r="ADR157" s="1"/>
      <c r="ADS157" s="1"/>
      <c r="ADT157" s="1"/>
      <c r="ADU157" s="1"/>
      <c r="ADV157" s="1"/>
      <c r="ADW157" s="1"/>
      <c r="ADX157" s="1"/>
      <c r="ADY157" s="1"/>
      <c r="ADZ157" s="1"/>
      <c r="AEA157" s="1"/>
      <c r="AEB157" s="1"/>
      <c r="AEC157" s="1"/>
      <c r="AED157" s="1"/>
      <c r="AEE157" s="1"/>
      <c r="AEF157" s="1"/>
      <c r="AEG157" s="1"/>
      <c r="AEH157" s="1"/>
      <c r="AEI157" s="1"/>
      <c r="AEJ157" s="1"/>
      <c r="AEK157" s="1"/>
      <c r="AEL157" s="1"/>
      <c r="AEM157" s="1"/>
      <c r="AEN157" s="1"/>
      <c r="AEO157" s="1"/>
      <c r="AEP157" s="1"/>
      <c r="AEQ157" s="1"/>
      <c r="AER157" s="1"/>
      <c r="AES157" s="1"/>
      <c r="AET157" s="1"/>
      <c r="AEU157" s="1"/>
      <c r="AEV157" s="1"/>
      <c r="AEW157" s="1"/>
      <c r="AEX157" s="1"/>
      <c r="AEY157" s="1"/>
      <c r="AEZ157" s="1"/>
      <c r="AFA157" s="1"/>
      <c r="AFB157" s="1"/>
      <c r="AFC157" s="1"/>
      <c r="AFD157" s="1"/>
      <c r="AFE157" s="1"/>
      <c r="AFF157" s="1"/>
      <c r="AFG157" s="1"/>
      <c r="AFH157" s="1"/>
      <c r="AFI157" s="1"/>
      <c r="AFJ157" s="1"/>
      <c r="AFK157" s="1"/>
      <c r="AFL157" s="1"/>
      <c r="AFM157" s="1"/>
      <c r="AFN157" s="1"/>
      <c r="AFO157" s="1"/>
      <c r="AFP157" s="1"/>
      <c r="AFQ157" s="1"/>
      <c r="AFR157" s="1"/>
      <c r="AFS157" s="1"/>
      <c r="AFT157" s="1"/>
      <c r="AFU157" s="1"/>
      <c r="AFV157" s="1"/>
      <c r="AFW157" s="1"/>
      <c r="AFX157" s="1"/>
      <c r="AFY157" s="1"/>
      <c r="AFZ157" s="1"/>
      <c r="AGA157" s="1"/>
      <c r="AGB157" s="1"/>
      <c r="AGC157" s="1"/>
      <c r="AGD157" s="1"/>
      <c r="AGE157" s="1"/>
      <c r="AGF157" s="1"/>
      <c r="AGG157" s="1"/>
      <c r="AGH157" s="1"/>
      <c r="AGI157" s="1"/>
      <c r="AGJ157" s="1"/>
      <c r="AGK157" s="1"/>
      <c r="AGL157" s="1"/>
      <c r="AGM157" s="1"/>
      <c r="AGN157" s="1"/>
      <c r="AGO157" s="1"/>
      <c r="AGP157" s="1"/>
      <c r="AGQ157" s="1"/>
      <c r="AGR157" s="1"/>
      <c r="AGS157" s="1"/>
      <c r="AGT157" s="1"/>
      <c r="AGU157" s="1"/>
      <c r="AGV157" s="1"/>
      <c r="AGW157" s="1"/>
      <c r="AGX157" s="1"/>
      <c r="AGY157" s="1"/>
      <c r="AGZ157" s="1"/>
      <c r="AHA157" s="1"/>
      <c r="AHB157" s="1"/>
      <c r="AHC157" s="1"/>
      <c r="AHD157" s="1"/>
      <c r="AHE157" s="1"/>
      <c r="AHF157" s="1"/>
      <c r="AHG157" s="1"/>
      <c r="AHH157" s="1"/>
      <c r="AHI157" s="1"/>
      <c r="AHJ157" s="1"/>
      <c r="AHK157" s="1"/>
      <c r="AHL157" s="1"/>
      <c r="AHM157" s="1"/>
      <c r="AHN157" s="1"/>
      <c r="AHO157" s="1"/>
      <c r="AHP157" s="1"/>
      <c r="AHQ157" s="1"/>
      <c r="AHR157" s="1"/>
      <c r="AHS157" s="1"/>
      <c r="AHT157" s="1"/>
      <c r="AHU157" s="1"/>
      <c r="AHV157" s="1"/>
      <c r="AHW157" s="1"/>
      <c r="AHX157" s="1"/>
      <c r="AHY157" s="1"/>
      <c r="AHZ157" s="1"/>
      <c r="AIA157" s="1"/>
      <c r="AIB157" s="1"/>
      <c r="AIC157" s="1"/>
      <c r="AID157" s="1"/>
      <c r="AIE157" s="1"/>
      <c r="AIF157" s="1"/>
      <c r="AIG157" s="1"/>
      <c r="AIH157" s="1"/>
      <c r="AII157" s="1"/>
      <c r="AIJ157" s="1"/>
      <c r="AIK157" s="1"/>
      <c r="AIL157" s="1"/>
      <c r="AIM157" s="1"/>
      <c r="AIN157" s="1"/>
      <c r="AIO157" s="1"/>
      <c r="AIP157" s="1"/>
      <c r="AIQ157" s="1"/>
      <c r="AIR157" s="1"/>
      <c r="AIS157" s="1"/>
      <c r="AIT157" s="1"/>
      <c r="AIU157" s="1"/>
      <c r="AIV157" s="1"/>
      <c r="AIW157" s="1"/>
      <c r="AIX157" s="1"/>
      <c r="AIY157" s="1"/>
      <c r="AIZ157" s="1"/>
      <c r="AJA157" s="1"/>
      <c r="AJB157" s="1"/>
      <c r="AJC157" s="1"/>
      <c r="AJD157" s="1"/>
      <c r="AJE157" s="1"/>
      <c r="AJF157" s="1"/>
      <c r="AJG157" s="1"/>
      <c r="AJH157" s="1"/>
      <c r="AJI157" s="1"/>
      <c r="AJJ157" s="1"/>
      <c r="AJK157" s="1"/>
      <c r="AJL157" s="1"/>
      <c r="AJM157" s="1"/>
      <c r="AJN157" s="1"/>
      <c r="AJO157" s="1"/>
      <c r="AJP157" s="1"/>
      <c r="AJQ157" s="1"/>
      <c r="AJR157" s="1"/>
      <c r="AJS157" s="1"/>
      <c r="AJT157" s="1"/>
      <c r="AJU157" s="1"/>
      <c r="AJV157" s="1"/>
      <c r="AJW157" s="1"/>
      <c r="AJX157" s="1"/>
      <c r="AJY157" s="1"/>
      <c r="AJZ157" s="1"/>
      <c r="AKA157" s="1"/>
      <c r="AKB157" s="1"/>
      <c r="AKC157" s="1"/>
      <c r="AKD157" s="1"/>
      <c r="AKE157" s="1"/>
      <c r="AKF157" s="1"/>
      <c r="AKG157" s="1"/>
      <c r="AKH157" s="1"/>
      <c r="AKI157" s="1"/>
      <c r="AKJ157" s="1"/>
      <c r="AKK157" s="1"/>
      <c r="AKL157" s="1"/>
      <c r="AKM157" s="1"/>
      <c r="AKN157" s="1"/>
      <c r="AKO157" s="1"/>
      <c r="AKP157" s="1"/>
      <c r="AKQ157" s="1"/>
      <c r="AKR157" s="1"/>
      <c r="AKS157" s="1"/>
      <c r="AKT157" s="1"/>
      <c r="AKU157" s="1"/>
      <c r="AKV157" s="1"/>
      <c r="AKW157" s="1"/>
      <c r="AKX157" s="1"/>
      <c r="AKY157" s="1"/>
      <c r="AKZ157" s="1"/>
      <c r="ALA157" s="1"/>
      <c r="ALB157" s="1"/>
      <c r="ALC157" s="1"/>
      <c r="ALD157" s="1"/>
      <c r="ALE157" s="1"/>
      <c r="ALF157" s="1"/>
      <c r="ALG157" s="1"/>
      <c r="ALH157" s="1"/>
      <c r="ALI157" s="1"/>
      <c r="ALJ157" s="1"/>
      <c r="ALK157" s="1"/>
      <c r="ALL157" s="1"/>
      <c r="ALM157" s="1"/>
      <c r="ALN157" s="1"/>
      <c r="ALO157" s="1"/>
      <c r="ALP157" s="1"/>
      <c r="ALQ157" s="1"/>
      <c r="ALR157" s="1"/>
      <c r="ALS157" s="1"/>
      <c r="ALT157" s="1"/>
      <c r="ALU157" s="1"/>
      <c r="ALV157" s="1"/>
      <c r="ALW157" s="1"/>
      <c r="ALX157" s="1"/>
      <c r="ALY157" s="1"/>
      <c r="ALZ157" s="1"/>
      <c r="AMA157" s="1"/>
      <c r="AMB157" s="1"/>
      <c r="AMC157" s="1"/>
      <c r="AMD157" s="1"/>
      <c r="AME157" s="1"/>
      <c r="AMF157" s="1"/>
      <c r="AMG157" s="1"/>
      <c r="AMH157" s="1"/>
      <c r="AMI157" s="1"/>
      <c r="AMJ157" s="1"/>
      <c r="AMK157" s="1"/>
      <c r="AML157" s="1"/>
      <c r="AMM157" s="1"/>
      <c r="AMN157" s="1"/>
      <c r="AMO157" s="1"/>
      <c r="AMP157" s="1"/>
      <c r="AMQ157" s="1"/>
      <c r="AMR157" s="1"/>
      <c r="AMS157" s="1"/>
      <c r="AMT157" s="1"/>
      <c r="AMU157" s="1"/>
      <c r="AMV157" s="1"/>
      <c r="AMW157" s="1"/>
      <c r="AMX157" s="1"/>
      <c r="AMY157" s="1"/>
      <c r="AMZ157" s="1"/>
      <c r="ANA157" s="1"/>
      <c r="ANB157" s="1"/>
      <c r="ANC157" s="1"/>
      <c r="AND157" s="1"/>
      <c r="ANE157" s="1"/>
      <c r="ANF157" s="1"/>
      <c r="ANG157" s="1"/>
      <c r="ANH157" s="1"/>
      <c r="ANI157" s="1"/>
      <c r="ANJ157" s="1"/>
      <c r="ANK157" s="1"/>
      <c r="ANL157" s="1"/>
      <c r="ANM157" s="1"/>
      <c r="ANN157" s="1"/>
      <c r="ANO157" s="1"/>
      <c r="ANP157" s="1"/>
      <c r="ANQ157" s="1"/>
      <c r="ANR157" s="1"/>
      <c r="ANS157" s="1"/>
      <c r="ANT157" s="1"/>
      <c r="ANU157" s="1"/>
      <c r="ANV157" s="1"/>
      <c r="ANW157" s="1"/>
      <c r="ANX157" s="1"/>
      <c r="ANY157" s="1"/>
      <c r="ANZ157" s="1"/>
      <c r="AOA157" s="1"/>
      <c r="AOB157" s="1"/>
      <c r="AOC157" s="1"/>
      <c r="AOD157" s="1"/>
    </row>
    <row r="158" spans="1:1070" ht="40.15" customHeight="1">
      <c r="A158" s="175"/>
      <c r="B158" s="166"/>
      <c r="C158" s="163"/>
      <c r="D158" s="166"/>
      <c r="E158" s="163"/>
      <c r="F158" s="31">
        <v>0.66</v>
      </c>
      <c r="G158" s="39" t="s">
        <v>587</v>
      </c>
      <c r="H158" s="39" t="s">
        <v>588</v>
      </c>
      <c r="I158" s="39" t="s">
        <v>589</v>
      </c>
      <c r="J158" s="39" t="s">
        <v>590</v>
      </c>
      <c r="K158" s="160"/>
      <c r="L158" s="39" t="s">
        <v>591</v>
      </c>
      <c r="M158" s="107"/>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c r="JG158" s="1"/>
      <c r="JH158" s="1"/>
      <c r="JI158" s="1"/>
      <c r="JJ158" s="1"/>
      <c r="JK158" s="1"/>
      <c r="JL158" s="1"/>
      <c r="JM158" s="1"/>
      <c r="JN158" s="1"/>
      <c r="JO158" s="1"/>
      <c r="JP158" s="1"/>
      <c r="JQ158" s="1"/>
      <c r="JR158" s="1"/>
      <c r="JS158" s="1"/>
      <c r="JT158" s="1"/>
      <c r="JU158" s="1"/>
      <c r="JV158" s="1"/>
      <c r="JW158" s="1"/>
      <c r="JX158" s="1"/>
      <c r="JY158" s="1"/>
      <c r="JZ158" s="1"/>
      <c r="KA158" s="1"/>
      <c r="KB158" s="1"/>
      <c r="KC158" s="1"/>
      <c r="KD158" s="1"/>
      <c r="KE158" s="1"/>
      <c r="KF158" s="1"/>
      <c r="KG158" s="1"/>
      <c r="KH158" s="1"/>
      <c r="KI158" s="1"/>
      <c r="KJ158" s="1"/>
      <c r="KK158" s="1"/>
      <c r="KL158" s="1"/>
      <c r="KM158" s="1"/>
      <c r="KN158" s="1"/>
      <c r="KO158" s="1"/>
      <c r="KP158" s="1"/>
      <c r="KQ158" s="1"/>
      <c r="KR158" s="1"/>
      <c r="KS158" s="1"/>
      <c r="KT158" s="1"/>
      <c r="KU158" s="1"/>
      <c r="KV158" s="1"/>
      <c r="KW158" s="1"/>
      <c r="KX158" s="1"/>
      <c r="KY158" s="1"/>
      <c r="KZ158" s="1"/>
      <c r="LA158" s="1"/>
      <c r="LB158" s="1"/>
      <c r="LC158" s="1"/>
      <c r="LD158" s="1"/>
      <c r="LE158" s="1"/>
      <c r="LF158" s="1"/>
      <c r="LG158" s="1"/>
      <c r="LH158" s="1"/>
      <c r="LI158" s="1"/>
      <c r="LJ158" s="1"/>
      <c r="LK158" s="1"/>
      <c r="LL158" s="1"/>
      <c r="LM158" s="1"/>
      <c r="LN158" s="1"/>
      <c r="LO158" s="1"/>
      <c r="LP158" s="1"/>
      <c r="LQ158" s="1"/>
      <c r="LR158" s="1"/>
      <c r="LS158" s="1"/>
      <c r="LT158" s="1"/>
      <c r="LU158" s="1"/>
      <c r="LV158" s="1"/>
      <c r="LW158" s="1"/>
      <c r="LX158" s="1"/>
      <c r="LY158" s="1"/>
      <c r="LZ158" s="1"/>
      <c r="MA158" s="1"/>
      <c r="MB158" s="1"/>
      <c r="MC158" s="1"/>
      <c r="MD158" s="1"/>
      <c r="ME158" s="1"/>
      <c r="MF158" s="1"/>
      <c r="MG158" s="1"/>
      <c r="MH158" s="1"/>
      <c r="MI158" s="1"/>
      <c r="MJ158" s="1"/>
      <c r="MK158" s="1"/>
      <c r="ML158" s="1"/>
      <c r="MM158" s="1"/>
      <c r="MN158" s="1"/>
      <c r="MO158" s="1"/>
      <c r="MP158" s="1"/>
      <c r="MQ158" s="1"/>
      <c r="MR158" s="1"/>
      <c r="MS158" s="1"/>
      <c r="MT158" s="1"/>
      <c r="MU158" s="1"/>
      <c r="MV158" s="1"/>
      <c r="MW158" s="1"/>
      <c r="MX158" s="1"/>
      <c r="MY158" s="1"/>
      <c r="MZ158" s="1"/>
      <c r="NA158" s="1"/>
      <c r="NB158" s="1"/>
      <c r="NC158" s="1"/>
      <c r="ND158" s="1"/>
      <c r="NE158" s="1"/>
      <c r="NF158" s="1"/>
      <c r="NG158" s="1"/>
      <c r="NH158" s="1"/>
      <c r="NI158" s="1"/>
      <c r="NJ158" s="1"/>
      <c r="NK158" s="1"/>
      <c r="NL158" s="1"/>
      <c r="NM158" s="1"/>
      <c r="NN158" s="1"/>
      <c r="NO158" s="1"/>
      <c r="NP158" s="1"/>
      <c r="NQ158" s="1"/>
      <c r="NR158" s="1"/>
      <c r="NS158" s="1"/>
      <c r="NT158" s="1"/>
      <c r="NU158" s="1"/>
      <c r="NV158" s="1"/>
      <c r="NW158" s="1"/>
      <c r="NX158" s="1"/>
      <c r="NY158" s="1"/>
      <c r="NZ158" s="1"/>
      <c r="OA158" s="1"/>
      <c r="OB158" s="1"/>
      <c r="OC158" s="1"/>
      <c r="OD158" s="1"/>
      <c r="OE158" s="1"/>
      <c r="OF158" s="1"/>
      <c r="OG158" s="1"/>
      <c r="OH158" s="1"/>
      <c r="OI158" s="1"/>
      <c r="OJ158" s="1"/>
      <c r="OK158" s="1"/>
      <c r="OL158" s="1"/>
      <c r="OM158" s="1"/>
      <c r="ON158" s="1"/>
      <c r="OO158" s="1"/>
      <c r="OP158" s="1"/>
      <c r="OQ158" s="1"/>
      <c r="OR158" s="1"/>
      <c r="OS158" s="1"/>
      <c r="OT158" s="1"/>
      <c r="OU158" s="1"/>
      <c r="OV158" s="1"/>
      <c r="OW158" s="1"/>
      <c r="OX158" s="1"/>
      <c r="OY158" s="1"/>
      <c r="OZ158" s="1"/>
      <c r="PA158" s="1"/>
      <c r="PB158" s="1"/>
      <c r="PC158" s="1"/>
      <c r="PD158" s="1"/>
      <c r="PE158" s="1"/>
      <c r="PF158" s="1"/>
      <c r="PG158" s="1"/>
      <c r="PH158" s="1"/>
      <c r="PI158" s="1"/>
      <c r="PJ158" s="1"/>
      <c r="PK158" s="1"/>
      <c r="PL158" s="1"/>
      <c r="PM158" s="1"/>
      <c r="PN158" s="1"/>
      <c r="PO158" s="1"/>
      <c r="PP158" s="1"/>
      <c r="PQ158" s="1"/>
      <c r="PR158" s="1"/>
      <c r="PS158" s="1"/>
      <c r="PT158" s="1"/>
      <c r="PU158" s="1"/>
      <c r="PV158" s="1"/>
      <c r="PW158" s="1"/>
      <c r="PX158" s="1"/>
      <c r="PY158" s="1"/>
      <c r="PZ158" s="1"/>
      <c r="QA158" s="1"/>
      <c r="QB158" s="1"/>
      <c r="QC158" s="1"/>
      <c r="QD158" s="1"/>
      <c r="QE158" s="1"/>
      <c r="QF158" s="1"/>
      <c r="QG158" s="1"/>
      <c r="QH158" s="1"/>
      <c r="QI158" s="1"/>
      <c r="QJ158" s="1"/>
      <c r="QK158" s="1"/>
      <c r="QL158" s="1"/>
      <c r="QM158" s="1"/>
      <c r="QN158" s="1"/>
      <c r="QO158" s="1"/>
      <c r="QP158" s="1"/>
      <c r="QQ158" s="1"/>
      <c r="QR158" s="1"/>
      <c r="QS158" s="1"/>
      <c r="QT158" s="1"/>
      <c r="QU158" s="1"/>
      <c r="QV158" s="1"/>
      <c r="QW158" s="1"/>
      <c r="QX158" s="1"/>
      <c r="QY158" s="1"/>
      <c r="QZ158" s="1"/>
      <c r="RA158" s="1"/>
      <c r="RB158" s="1"/>
      <c r="RC158" s="1"/>
      <c r="RD158" s="1"/>
      <c r="RE158" s="1"/>
      <c r="RF158" s="1"/>
      <c r="RG158" s="1"/>
      <c r="RH158" s="1"/>
      <c r="RI158" s="1"/>
      <c r="RJ158" s="1"/>
      <c r="RK158" s="1"/>
      <c r="RL158" s="1"/>
      <c r="RM158" s="1"/>
      <c r="RN158" s="1"/>
      <c r="RO158" s="1"/>
      <c r="RP158" s="1"/>
      <c r="RQ158" s="1"/>
      <c r="RR158" s="1"/>
      <c r="RS158" s="1"/>
      <c r="RT158" s="1"/>
      <c r="RU158" s="1"/>
      <c r="RV158" s="1"/>
      <c r="RW158" s="1"/>
      <c r="RX158" s="1"/>
      <c r="RY158" s="1"/>
      <c r="RZ158" s="1"/>
      <c r="SA158" s="1"/>
      <c r="SB158" s="1"/>
      <c r="SC158" s="1"/>
      <c r="SD158" s="1"/>
      <c r="SE158" s="1"/>
      <c r="SF158" s="1"/>
      <c r="SG158" s="1"/>
      <c r="SH158" s="1"/>
      <c r="SI158" s="1"/>
      <c r="SJ158" s="1"/>
      <c r="SK158" s="1"/>
      <c r="SL158" s="1"/>
      <c r="SM158" s="1"/>
      <c r="SN158" s="1"/>
      <c r="SO158" s="1"/>
      <c r="SP158" s="1"/>
      <c r="SQ158" s="1"/>
      <c r="SR158" s="1"/>
      <c r="SS158" s="1"/>
      <c r="ST158" s="1"/>
      <c r="SU158" s="1"/>
      <c r="SV158" s="1"/>
      <c r="SW158" s="1"/>
      <c r="SX158" s="1"/>
      <c r="SY158" s="1"/>
      <c r="SZ158" s="1"/>
      <c r="TA158" s="1"/>
      <c r="TB158" s="1"/>
      <c r="TC158" s="1"/>
      <c r="TD158" s="1"/>
      <c r="TE158" s="1"/>
      <c r="TF158" s="1"/>
      <c r="TG158" s="1"/>
      <c r="TH158" s="1"/>
      <c r="TI158" s="1"/>
      <c r="TJ158" s="1"/>
      <c r="TK158" s="1"/>
      <c r="TL158" s="1"/>
      <c r="TM158" s="1"/>
      <c r="TN158" s="1"/>
      <c r="TO158" s="1"/>
      <c r="TP158" s="1"/>
      <c r="TQ158" s="1"/>
      <c r="TR158" s="1"/>
      <c r="TS158" s="1"/>
      <c r="TT158" s="1"/>
      <c r="TU158" s="1"/>
      <c r="TV158" s="1"/>
      <c r="TW158" s="1"/>
      <c r="TX158" s="1"/>
      <c r="TY158" s="1"/>
      <c r="TZ158" s="1"/>
      <c r="UA158" s="1"/>
      <c r="UB158" s="1"/>
      <c r="UC158" s="1"/>
      <c r="UD158" s="1"/>
      <c r="UE158" s="1"/>
      <c r="UF158" s="1"/>
      <c r="UG158" s="1"/>
      <c r="UH158" s="1"/>
      <c r="UI158" s="1"/>
      <c r="UJ158" s="1"/>
      <c r="UK158" s="1"/>
      <c r="UL158" s="1"/>
      <c r="UM158" s="1"/>
      <c r="UN158" s="1"/>
      <c r="UO158" s="1"/>
      <c r="UP158" s="1"/>
      <c r="UQ158" s="1"/>
      <c r="UR158" s="1"/>
      <c r="US158" s="1"/>
      <c r="UT158" s="1"/>
      <c r="UU158" s="1"/>
      <c r="UV158" s="1"/>
      <c r="UW158" s="1"/>
      <c r="UX158" s="1"/>
      <c r="UY158" s="1"/>
      <c r="UZ158" s="1"/>
      <c r="VA158" s="1"/>
      <c r="VB158" s="1"/>
      <c r="VC158" s="1"/>
      <c r="VD158" s="1"/>
      <c r="VE158" s="1"/>
      <c r="VF158" s="1"/>
      <c r="VG158" s="1"/>
      <c r="VH158" s="1"/>
      <c r="VI158" s="1"/>
      <c r="VJ158" s="1"/>
      <c r="VK158" s="1"/>
      <c r="VL158" s="1"/>
      <c r="VM158" s="1"/>
      <c r="VN158" s="1"/>
      <c r="VO158" s="1"/>
      <c r="VP158" s="1"/>
      <c r="VQ158" s="1"/>
      <c r="VR158" s="1"/>
      <c r="VS158" s="1"/>
      <c r="VT158" s="1"/>
      <c r="VU158" s="1"/>
      <c r="VV158" s="1"/>
      <c r="VW158" s="1"/>
      <c r="VX158" s="1"/>
      <c r="VY158" s="1"/>
      <c r="VZ158" s="1"/>
      <c r="WA158" s="1"/>
      <c r="WB158" s="1"/>
      <c r="WC158" s="1"/>
      <c r="WD158" s="1"/>
      <c r="WE158" s="1"/>
      <c r="WF158" s="1"/>
      <c r="WG158" s="1"/>
      <c r="WH158" s="1"/>
      <c r="WI158" s="1"/>
      <c r="WJ158" s="1"/>
      <c r="WK158" s="1"/>
      <c r="WL158" s="1"/>
      <c r="WM158" s="1"/>
      <c r="WN158" s="1"/>
      <c r="WO158" s="1"/>
      <c r="WP158" s="1"/>
      <c r="WQ158" s="1"/>
      <c r="WR158" s="1"/>
      <c r="WS158" s="1"/>
      <c r="WT158" s="1"/>
      <c r="WU158" s="1"/>
      <c r="WV158" s="1"/>
      <c r="WW158" s="1"/>
      <c r="WX158" s="1"/>
      <c r="WY158" s="1"/>
      <c r="WZ158" s="1"/>
      <c r="XA158" s="1"/>
      <c r="XB158" s="1"/>
      <c r="XC158" s="1"/>
      <c r="XD158" s="1"/>
      <c r="XE158" s="1"/>
      <c r="XF158" s="1"/>
      <c r="XG158" s="1"/>
      <c r="XH158" s="1"/>
      <c r="XI158" s="1"/>
      <c r="XJ158" s="1"/>
      <c r="XK158" s="1"/>
      <c r="XL158" s="1"/>
      <c r="XM158" s="1"/>
      <c r="XN158" s="1"/>
      <c r="XO158" s="1"/>
      <c r="XP158" s="1"/>
      <c r="XQ158" s="1"/>
      <c r="XR158" s="1"/>
      <c r="XS158" s="1"/>
      <c r="XT158" s="1"/>
      <c r="XU158" s="1"/>
      <c r="XV158" s="1"/>
      <c r="XW158" s="1"/>
      <c r="XX158" s="1"/>
      <c r="XY158" s="1"/>
      <c r="XZ158" s="1"/>
      <c r="YA158" s="1"/>
      <c r="YB158" s="1"/>
      <c r="YC158" s="1"/>
      <c r="YD158" s="1"/>
      <c r="YE158" s="1"/>
      <c r="YF158" s="1"/>
      <c r="YG158" s="1"/>
      <c r="YH158" s="1"/>
      <c r="YI158" s="1"/>
      <c r="YJ158" s="1"/>
      <c r="YK158" s="1"/>
      <c r="YL158" s="1"/>
      <c r="YM158" s="1"/>
      <c r="YN158" s="1"/>
      <c r="YO158" s="1"/>
      <c r="YP158" s="1"/>
      <c r="YQ158" s="1"/>
      <c r="YR158" s="1"/>
      <c r="YS158" s="1"/>
      <c r="YT158" s="1"/>
      <c r="YU158" s="1"/>
      <c r="YV158" s="1"/>
      <c r="YW158" s="1"/>
      <c r="YX158" s="1"/>
      <c r="YY158" s="1"/>
      <c r="YZ158" s="1"/>
      <c r="ZA158" s="1"/>
      <c r="ZB158" s="1"/>
      <c r="ZC158" s="1"/>
      <c r="ZD158" s="1"/>
      <c r="ZE158" s="1"/>
      <c r="ZF158" s="1"/>
      <c r="ZG158" s="1"/>
      <c r="ZH158" s="1"/>
      <c r="ZI158" s="1"/>
      <c r="ZJ158" s="1"/>
      <c r="ZK158" s="1"/>
      <c r="ZL158" s="1"/>
      <c r="ZM158" s="1"/>
      <c r="ZN158" s="1"/>
      <c r="ZO158" s="1"/>
      <c r="ZP158" s="1"/>
      <c r="ZQ158" s="1"/>
      <c r="ZR158" s="1"/>
      <c r="ZS158" s="1"/>
      <c r="ZT158" s="1"/>
      <c r="ZU158" s="1"/>
      <c r="ZV158" s="1"/>
      <c r="ZW158" s="1"/>
      <c r="ZX158" s="1"/>
      <c r="ZY158" s="1"/>
      <c r="ZZ158" s="1"/>
      <c r="AAA158" s="1"/>
      <c r="AAB158" s="1"/>
      <c r="AAC158" s="1"/>
      <c r="AAD158" s="1"/>
      <c r="AAE158" s="1"/>
      <c r="AAF158" s="1"/>
      <c r="AAG158" s="1"/>
      <c r="AAH158" s="1"/>
      <c r="AAI158" s="1"/>
      <c r="AAJ158" s="1"/>
      <c r="AAK158" s="1"/>
      <c r="AAL158" s="1"/>
      <c r="AAM158" s="1"/>
      <c r="AAN158" s="1"/>
      <c r="AAO158" s="1"/>
      <c r="AAP158" s="1"/>
      <c r="AAQ158" s="1"/>
      <c r="AAR158" s="1"/>
      <c r="AAS158" s="1"/>
      <c r="AAT158" s="1"/>
      <c r="AAU158" s="1"/>
      <c r="AAV158" s="1"/>
      <c r="AAW158" s="1"/>
      <c r="AAX158" s="1"/>
      <c r="AAY158" s="1"/>
      <c r="AAZ158" s="1"/>
      <c r="ABA158" s="1"/>
      <c r="ABB158" s="1"/>
      <c r="ABC158" s="1"/>
      <c r="ABD158" s="1"/>
      <c r="ABE158" s="1"/>
      <c r="ABF158" s="1"/>
      <c r="ABG158" s="1"/>
      <c r="ABH158" s="1"/>
      <c r="ABI158" s="1"/>
      <c r="ABJ158" s="1"/>
      <c r="ABK158" s="1"/>
      <c r="ABL158" s="1"/>
      <c r="ABM158" s="1"/>
      <c r="ABN158" s="1"/>
      <c r="ABO158" s="1"/>
      <c r="ABP158" s="1"/>
      <c r="ABQ158" s="1"/>
      <c r="ABR158" s="1"/>
      <c r="ABS158" s="1"/>
      <c r="ABT158" s="1"/>
      <c r="ABU158" s="1"/>
      <c r="ABV158" s="1"/>
      <c r="ABW158" s="1"/>
      <c r="ABX158" s="1"/>
      <c r="ABY158" s="1"/>
      <c r="ABZ158" s="1"/>
      <c r="ACA158" s="1"/>
      <c r="ACB158" s="1"/>
      <c r="ACC158" s="1"/>
      <c r="ACD158" s="1"/>
      <c r="ACE158" s="1"/>
      <c r="ACF158" s="1"/>
      <c r="ACG158" s="1"/>
      <c r="ACH158" s="1"/>
      <c r="ACI158" s="1"/>
      <c r="ACJ158" s="1"/>
      <c r="ACK158" s="1"/>
      <c r="ACL158" s="1"/>
      <c r="ACM158" s="1"/>
      <c r="ACN158" s="1"/>
      <c r="ACO158" s="1"/>
      <c r="ACP158" s="1"/>
      <c r="ACQ158" s="1"/>
      <c r="ACR158" s="1"/>
      <c r="ACS158" s="1"/>
      <c r="ACT158" s="1"/>
      <c r="ACU158" s="1"/>
      <c r="ACV158" s="1"/>
      <c r="ACW158" s="1"/>
      <c r="ACX158" s="1"/>
      <c r="ACY158" s="1"/>
      <c r="ACZ158" s="1"/>
      <c r="ADA158" s="1"/>
      <c r="ADB158" s="1"/>
      <c r="ADC158" s="1"/>
      <c r="ADD158" s="1"/>
      <c r="ADE158" s="1"/>
      <c r="ADF158" s="1"/>
      <c r="ADG158" s="1"/>
      <c r="ADH158" s="1"/>
      <c r="ADI158" s="1"/>
      <c r="ADJ158" s="1"/>
      <c r="ADK158" s="1"/>
      <c r="ADL158" s="1"/>
      <c r="ADM158" s="1"/>
      <c r="ADN158" s="1"/>
      <c r="ADO158" s="1"/>
      <c r="ADP158" s="1"/>
      <c r="ADQ158" s="1"/>
      <c r="ADR158" s="1"/>
      <c r="ADS158" s="1"/>
      <c r="ADT158" s="1"/>
      <c r="ADU158" s="1"/>
      <c r="ADV158" s="1"/>
      <c r="ADW158" s="1"/>
      <c r="ADX158" s="1"/>
      <c r="ADY158" s="1"/>
      <c r="ADZ158" s="1"/>
      <c r="AEA158" s="1"/>
      <c r="AEB158" s="1"/>
      <c r="AEC158" s="1"/>
      <c r="AED158" s="1"/>
      <c r="AEE158" s="1"/>
      <c r="AEF158" s="1"/>
      <c r="AEG158" s="1"/>
      <c r="AEH158" s="1"/>
      <c r="AEI158" s="1"/>
      <c r="AEJ158" s="1"/>
      <c r="AEK158" s="1"/>
      <c r="AEL158" s="1"/>
      <c r="AEM158" s="1"/>
      <c r="AEN158" s="1"/>
      <c r="AEO158" s="1"/>
      <c r="AEP158" s="1"/>
      <c r="AEQ158" s="1"/>
      <c r="AER158" s="1"/>
      <c r="AES158" s="1"/>
      <c r="AET158" s="1"/>
      <c r="AEU158" s="1"/>
      <c r="AEV158" s="1"/>
      <c r="AEW158" s="1"/>
      <c r="AEX158" s="1"/>
      <c r="AEY158" s="1"/>
      <c r="AEZ158" s="1"/>
      <c r="AFA158" s="1"/>
      <c r="AFB158" s="1"/>
      <c r="AFC158" s="1"/>
      <c r="AFD158" s="1"/>
      <c r="AFE158" s="1"/>
      <c r="AFF158" s="1"/>
      <c r="AFG158" s="1"/>
      <c r="AFH158" s="1"/>
      <c r="AFI158" s="1"/>
      <c r="AFJ158" s="1"/>
      <c r="AFK158" s="1"/>
      <c r="AFL158" s="1"/>
      <c r="AFM158" s="1"/>
      <c r="AFN158" s="1"/>
      <c r="AFO158" s="1"/>
      <c r="AFP158" s="1"/>
      <c r="AFQ158" s="1"/>
      <c r="AFR158" s="1"/>
      <c r="AFS158" s="1"/>
      <c r="AFT158" s="1"/>
      <c r="AFU158" s="1"/>
      <c r="AFV158" s="1"/>
      <c r="AFW158" s="1"/>
      <c r="AFX158" s="1"/>
      <c r="AFY158" s="1"/>
      <c r="AFZ158" s="1"/>
      <c r="AGA158" s="1"/>
      <c r="AGB158" s="1"/>
      <c r="AGC158" s="1"/>
      <c r="AGD158" s="1"/>
      <c r="AGE158" s="1"/>
      <c r="AGF158" s="1"/>
      <c r="AGG158" s="1"/>
      <c r="AGH158" s="1"/>
      <c r="AGI158" s="1"/>
      <c r="AGJ158" s="1"/>
      <c r="AGK158" s="1"/>
      <c r="AGL158" s="1"/>
      <c r="AGM158" s="1"/>
      <c r="AGN158" s="1"/>
      <c r="AGO158" s="1"/>
      <c r="AGP158" s="1"/>
      <c r="AGQ158" s="1"/>
      <c r="AGR158" s="1"/>
      <c r="AGS158" s="1"/>
      <c r="AGT158" s="1"/>
      <c r="AGU158" s="1"/>
      <c r="AGV158" s="1"/>
      <c r="AGW158" s="1"/>
      <c r="AGX158" s="1"/>
      <c r="AGY158" s="1"/>
      <c r="AGZ158" s="1"/>
      <c r="AHA158" s="1"/>
      <c r="AHB158" s="1"/>
      <c r="AHC158" s="1"/>
      <c r="AHD158" s="1"/>
      <c r="AHE158" s="1"/>
      <c r="AHF158" s="1"/>
      <c r="AHG158" s="1"/>
      <c r="AHH158" s="1"/>
      <c r="AHI158" s="1"/>
      <c r="AHJ158" s="1"/>
      <c r="AHK158" s="1"/>
      <c r="AHL158" s="1"/>
      <c r="AHM158" s="1"/>
      <c r="AHN158" s="1"/>
      <c r="AHO158" s="1"/>
      <c r="AHP158" s="1"/>
      <c r="AHQ158" s="1"/>
      <c r="AHR158" s="1"/>
      <c r="AHS158" s="1"/>
      <c r="AHT158" s="1"/>
      <c r="AHU158" s="1"/>
      <c r="AHV158" s="1"/>
      <c r="AHW158" s="1"/>
      <c r="AHX158" s="1"/>
      <c r="AHY158" s="1"/>
      <c r="AHZ158" s="1"/>
      <c r="AIA158" s="1"/>
      <c r="AIB158" s="1"/>
      <c r="AIC158" s="1"/>
      <c r="AID158" s="1"/>
      <c r="AIE158" s="1"/>
      <c r="AIF158" s="1"/>
      <c r="AIG158" s="1"/>
      <c r="AIH158" s="1"/>
      <c r="AII158" s="1"/>
      <c r="AIJ158" s="1"/>
      <c r="AIK158" s="1"/>
      <c r="AIL158" s="1"/>
      <c r="AIM158" s="1"/>
      <c r="AIN158" s="1"/>
      <c r="AIO158" s="1"/>
      <c r="AIP158" s="1"/>
      <c r="AIQ158" s="1"/>
      <c r="AIR158" s="1"/>
      <c r="AIS158" s="1"/>
      <c r="AIT158" s="1"/>
      <c r="AIU158" s="1"/>
      <c r="AIV158" s="1"/>
      <c r="AIW158" s="1"/>
      <c r="AIX158" s="1"/>
      <c r="AIY158" s="1"/>
      <c r="AIZ158" s="1"/>
      <c r="AJA158" s="1"/>
      <c r="AJB158" s="1"/>
      <c r="AJC158" s="1"/>
      <c r="AJD158" s="1"/>
      <c r="AJE158" s="1"/>
      <c r="AJF158" s="1"/>
      <c r="AJG158" s="1"/>
      <c r="AJH158" s="1"/>
      <c r="AJI158" s="1"/>
      <c r="AJJ158" s="1"/>
      <c r="AJK158" s="1"/>
      <c r="AJL158" s="1"/>
      <c r="AJM158" s="1"/>
      <c r="AJN158" s="1"/>
      <c r="AJO158" s="1"/>
      <c r="AJP158" s="1"/>
      <c r="AJQ158" s="1"/>
      <c r="AJR158" s="1"/>
      <c r="AJS158" s="1"/>
      <c r="AJT158" s="1"/>
      <c r="AJU158" s="1"/>
      <c r="AJV158" s="1"/>
      <c r="AJW158" s="1"/>
      <c r="AJX158" s="1"/>
      <c r="AJY158" s="1"/>
      <c r="AJZ158" s="1"/>
      <c r="AKA158" s="1"/>
      <c r="AKB158" s="1"/>
      <c r="AKC158" s="1"/>
      <c r="AKD158" s="1"/>
      <c r="AKE158" s="1"/>
      <c r="AKF158" s="1"/>
      <c r="AKG158" s="1"/>
      <c r="AKH158" s="1"/>
      <c r="AKI158" s="1"/>
      <c r="AKJ158" s="1"/>
      <c r="AKK158" s="1"/>
      <c r="AKL158" s="1"/>
      <c r="AKM158" s="1"/>
      <c r="AKN158" s="1"/>
      <c r="AKO158" s="1"/>
      <c r="AKP158" s="1"/>
      <c r="AKQ158" s="1"/>
      <c r="AKR158" s="1"/>
      <c r="AKS158" s="1"/>
      <c r="AKT158" s="1"/>
      <c r="AKU158" s="1"/>
      <c r="AKV158" s="1"/>
      <c r="AKW158" s="1"/>
      <c r="AKX158" s="1"/>
      <c r="AKY158" s="1"/>
      <c r="AKZ158" s="1"/>
      <c r="ALA158" s="1"/>
      <c r="ALB158" s="1"/>
      <c r="ALC158" s="1"/>
      <c r="ALD158" s="1"/>
      <c r="ALE158" s="1"/>
      <c r="ALF158" s="1"/>
      <c r="ALG158" s="1"/>
      <c r="ALH158" s="1"/>
      <c r="ALI158" s="1"/>
      <c r="ALJ158" s="1"/>
      <c r="ALK158" s="1"/>
      <c r="ALL158" s="1"/>
      <c r="ALM158" s="1"/>
      <c r="ALN158" s="1"/>
      <c r="ALO158" s="1"/>
      <c r="ALP158" s="1"/>
      <c r="ALQ158" s="1"/>
      <c r="ALR158" s="1"/>
      <c r="ALS158" s="1"/>
      <c r="ALT158" s="1"/>
      <c r="ALU158" s="1"/>
      <c r="ALV158" s="1"/>
      <c r="ALW158" s="1"/>
      <c r="ALX158" s="1"/>
      <c r="ALY158" s="1"/>
      <c r="ALZ158" s="1"/>
      <c r="AMA158" s="1"/>
      <c r="AMB158" s="1"/>
      <c r="AMC158" s="1"/>
      <c r="AMD158" s="1"/>
      <c r="AME158" s="1"/>
      <c r="AMF158" s="1"/>
      <c r="AMG158" s="1"/>
      <c r="AMH158" s="1"/>
      <c r="AMI158" s="1"/>
      <c r="AMJ158" s="1"/>
      <c r="AMK158" s="1"/>
      <c r="AML158" s="1"/>
      <c r="AMM158" s="1"/>
      <c r="AMN158" s="1"/>
      <c r="AMO158" s="1"/>
      <c r="AMP158" s="1"/>
      <c r="AMQ158" s="1"/>
      <c r="AMR158" s="1"/>
      <c r="AMS158" s="1"/>
      <c r="AMT158" s="1"/>
      <c r="AMU158" s="1"/>
      <c r="AMV158" s="1"/>
      <c r="AMW158" s="1"/>
      <c r="AMX158" s="1"/>
      <c r="AMY158" s="1"/>
      <c r="AMZ158" s="1"/>
      <c r="ANA158" s="1"/>
      <c r="ANB158" s="1"/>
      <c r="ANC158" s="1"/>
      <c r="AND158" s="1"/>
      <c r="ANE158" s="1"/>
      <c r="ANF158" s="1"/>
      <c r="ANG158" s="1"/>
      <c r="ANH158" s="1"/>
      <c r="ANI158" s="1"/>
      <c r="ANJ158" s="1"/>
      <c r="ANK158" s="1"/>
      <c r="ANL158" s="1"/>
      <c r="ANM158" s="1"/>
      <c r="ANN158" s="1"/>
      <c r="ANO158" s="1"/>
      <c r="ANP158" s="1"/>
      <c r="ANQ158" s="1"/>
      <c r="ANR158" s="1"/>
      <c r="ANS158" s="1"/>
      <c r="ANT158" s="1"/>
      <c r="ANU158" s="1"/>
      <c r="ANV158" s="1"/>
      <c r="ANW158" s="1"/>
      <c r="ANX158" s="1"/>
      <c r="ANY158" s="1"/>
      <c r="ANZ158" s="1"/>
      <c r="AOA158" s="1"/>
      <c r="AOB158" s="1"/>
      <c r="AOC158" s="1"/>
      <c r="AOD158" s="1"/>
    </row>
    <row r="159" spans="1:1070" ht="82.15" customHeight="1">
      <c r="A159" s="175"/>
      <c r="B159" s="166"/>
      <c r="C159" s="163"/>
      <c r="D159" s="166"/>
      <c r="E159" s="163"/>
      <c r="F159" s="102">
        <v>0.67</v>
      </c>
      <c r="G159" s="95" t="s">
        <v>1104</v>
      </c>
      <c r="H159" s="95" t="s">
        <v>732</v>
      </c>
      <c r="I159" s="132" t="s">
        <v>968</v>
      </c>
      <c r="J159" s="95" t="s">
        <v>718</v>
      </c>
      <c r="K159" s="160"/>
      <c r="L159" s="97" t="s">
        <v>733</v>
      </c>
      <c r="M159" s="107"/>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c r="JG159" s="1"/>
      <c r="JH159" s="1"/>
      <c r="JI159" s="1"/>
      <c r="JJ159" s="1"/>
      <c r="JK159" s="1"/>
      <c r="JL159" s="1"/>
      <c r="JM159" s="1"/>
      <c r="JN159" s="1"/>
      <c r="JO159" s="1"/>
      <c r="JP159" s="1"/>
      <c r="JQ159" s="1"/>
      <c r="JR159" s="1"/>
      <c r="JS159" s="1"/>
      <c r="JT159" s="1"/>
      <c r="JU159" s="1"/>
      <c r="JV159" s="1"/>
      <c r="JW159" s="1"/>
      <c r="JX159" s="1"/>
      <c r="JY159" s="1"/>
      <c r="JZ159" s="1"/>
      <c r="KA159" s="1"/>
      <c r="KB159" s="1"/>
      <c r="KC159" s="1"/>
      <c r="KD159" s="1"/>
      <c r="KE159" s="1"/>
      <c r="KF159" s="1"/>
      <c r="KG159" s="1"/>
      <c r="KH159" s="1"/>
      <c r="KI159" s="1"/>
      <c r="KJ159" s="1"/>
      <c r="KK159" s="1"/>
      <c r="KL159" s="1"/>
      <c r="KM159" s="1"/>
      <c r="KN159" s="1"/>
      <c r="KO159" s="1"/>
      <c r="KP159" s="1"/>
      <c r="KQ159" s="1"/>
      <c r="KR159" s="1"/>
      <c r="KS159" s="1"/>
      <c r="KT159" s="1"/>
      <c r="KU159" s="1"/>
      <c r="KV159" s="1"/>
      <c r="KW159" s="1"/>
      <c r="KX159" s="1"/>
      <c r="KY159" s="1"/>
      <c r="KZ159" s="1"/>
      <c r="LA159" s="1"/>
      <c r="LB159" s="1"/>
      <c r="LC159" s="1"/>
      <c r="LD159" s="1"/>
      <c r="LE159" s="1"/>
      <c r="LF159" s="1"/>
      <c r="LG159" s="1"/>
      <c r="LH159" s="1"/>
      <c r="LI159" s="1"/>
      <c r="LJ159" s="1"/>
      <c r="LK159" s="1"/>
      <c r="LL159" s="1"/>
      <c r="LM159" s="1"/>
      <c r="LN159" s="1"/>
      <c r="LO159" s="1"/>
      <c r="LP159" s="1"/>
      <c r="LQ159" s="1"/>
      <c r="LR159" s="1"/>
      <c r="LS159" s="1"/>
      <c r="LT159" s="1"/>
      <c r="LU159" s="1"/>
      <c r="LV159" s="1"/>
      <c r="LW159" s="1"/>
      <c r="LX159" s="1"/>
      <c r="LY159" s="1"/>
      <c r="LZ159" s="1"/>
      <c r="MA159" s="1"/>
      <c r="MB159" s="1"/>
      <c r="MC159" s="1"/>
      <c r="MD159" s="1"/>
      <c r="ME159" s="1"/>
      <c r="MF159" s="1"/>
      <c r="MG159" s="1"/>
      <c r="MH159" s="1"/>
      <c r="MI159" s="1"/>
      <c r="MJ159" s="1"/>
      <c r="MK159" s="1"/>
      <c r="ML159" s="1"/>
      <c r="MM159" s="1"/>
      <c r="MN159" s="1"/>
      <c r="MO159" s="1"/>
      <c r="MP159" s="1"/>
      <c r="MQ159" s="1"/>
      <c r="MR159" s="1"/>
      <c r="MS159" s="1"/>
      <c r="MT159" s="1"/>
      <c r="MU159" s="1"/>
      <c r="MV159" s="1"/>
      <c r="MW159" s="1"/>
      <c r="MX159" s="1"/>
      <c r="MY159" s="1"/>
      <c r="MZ159" s="1"/>
      <c r="NA159" s="1"/>
      <c r="NB159" s="1"/>
      <c r="NC159" s="1"/>
      <c r="ND159" s="1"/>
      <c r="NE159" s="1"/>
      <c r="NF159" s="1"/>
      <c r="NG159" s="1"/>
      <c r="NH159" s="1"/>
      <c r="NI159" s="1"/>
      <c r="NJ159" s="1"/>
      <c r="NK159" s="1"/>
      <c r="NL159" s="1"/>
      <c r="NM159" s="1"/>
      <c r="NN159" s="1"/>
      <c r="NO159" s="1"/>
      <c r="NP159" s="1"/>
      <c r="NQ159" s="1"/>
      <c r="NR159" s="1"/>
      <c r="NS159" s="1"/>
      <c r="NT159" s="1"/>
      <c r="NU159" s="1"/>
      <c r="NV159" s="1"/>
      <c r="NW159" s="1"/>
      <c r="NX159" s="1"/>
      <c r="NY159" s="1"/>
      <c r="NZ159" s="1"/>
      <c r="OA159" s="1"/>
      <c r="OB159" s="1"/>
      <c r="OC159" s="1"/>
      <c r="OD159" s="1"/>
      <c r="OE159" s="1"/>
      <c r="OF159" s="1"/>
      <c r="OG159" s="1"/>
      <c r="OH159" s="1"/>
      <c r="OI159" s="1"/>
      <c r="OJ159" s="1"/>
      <c r="OK159" s="1"/>
      <c r="OL159" s="1"/>
      <c r="OM159" s="1"/>
      <c r="ON159" s="1"/>
      <c r="OO159" s="1"/>
      <c r="OP159" s="1"/>
      <c r="OQ159" s="1"/>
      <c r="OR159" s="1"/>
      <c r="OS159" s="1"/>
      <c r="OT159" s="1"/>
      <c r="OU159" s="1"/>
      <c r="OV159" s="1"/>
      <c r="OW159" s="1"/>
      <c r="OX159" s="1"/>
      <c r="OY159" s="1"/>
      <c r="OZ159" s="1"/>
      <c r="PA159" s="1"/>
      <c r="PB159" s="1"/>
      <c r="PC159" s="1"/>
      <c r="PD159" s="1"/>
      <c r="PE159" s="1"/>
      <c r="PF159" s="1"/>
      <c r="PG159" s="1"/>
      <c r="PH159" s="1"/>
      <c r="PI159" s="1"/>
      <c r="PJ159" s="1"/>
      <c r="PK159" s="1"/>
      <c r="PL159" s="1"/>
      <c r="PM159" s="1"/>
      <c r="PN159" s="1"/>
      <c r="PO159" s="1"/>
      <c r="PP159" s="1"/>
      <c r="PQ159" s="1"/>
      <c r="PR159" s="1"/>
      <c r="PS159" s="1"/>
      <c r="PT159" s="1"/>
      <c r="PU159" s="1"/>
      <c r="PV159" s="1"/>
      <c r="PW159" s="1"/>
      <c r="PX159" s="1"/>
      <c r="PY159" s="1"/>
      <c r="PZ159" s="1"/>
      <c r="QA159" s="1"/>
      <c r="QB159" s="1"/>
      <c r="QC159" s="1"/>
      <c r="QD159" s="1"/>
      <c r="QE159" s="1"/>
      <c r="QF159" s="1"/>
      <c r="QG159" s="1"/>
      <c r="QH159" s="1"/>
      <c r="QI159" s="1"/>
      <c r="QJ159" s="1"/>
      <c r="QK159" s="1"/>
      <c r="QL159" s="1"/>
      <c r="QM159" s="1"/>
      <c r="QN159" s="1"/>
      <c r="QO159" s="1"/>
      <c r="QP159" s="1"/>
      <c r="QQ159" s="1"/>
      <c r="QR159" s="1"/>
      <c r="QS159" s="1"/>
      <c r="QT159" s="1"/>
      <c r="QU159" s="1"/>
      <c r="QV159" s="1"/>
      <c r="QW159" s="1"/>
      <c r="QX159" s="1"/>
      <c r="QY159" s="1"/>
      <c r="QZ159" s="1"/>
      <c r="RA159" s="1"/>
      <c r="RB159" s="1"/>
      <c r="RC159" s="1"/>
      <c r="RD159" s="1"/>
      <c r="RE159" s="1"/>
      <c r="RF159" s="1"/>
      <c r="RG159" s="1"/>
      <c r="RH159" s="1"/>
      <c r="RI159" s="1"/>
      <c r="RJ159" s="1"/>
      <c r="RK159" s="1"/>
      <c r="RL159" s="1"/>
      <c r="RM159" s="1"/>
      <c r="RN159" s="1"/>
      <c r="RO159" s="1"/>
      <c r="RP159" s="1"/>
      <c r="RQ159" s="1"/>
      <c r="RR159" s="1"/>
      <c r="RS159" s="1"/>
      <c r="RT159" s="1"/>
      <c r="RU159" s="1"/>
      <c r="RV159" s="1"/>
      <c r="RW159" s="1"/>
      <c r="RX159" s="1"/>
      <c r="RY159" s="1"/>
      <c r="RZ159" s="1"/>
      <c r="SA159" s="1"/>
      <c r="SB159" s="1"/>
      <c r="SC159" s="1"/>
      <c r="SD159" s="1"/>
      <c r="SE159" s="1"/>
      <c r="SF159" s="1"/>
      <c r="SG159" s="1"/>
      <c r="SH159" s="1"/>
      <c r="SI159" s="1"/>
      <c r="SJ159" s="1"/>
      <c r="SK159" s="1"/>
      <c r="SL159" s="1"/>
      <c r="SM159" s="1"/>
      <c r="SN159" s="1"/>
      <c r="SO159" s="1"/>
      <c r="SP159" s="1"/>
      <c r="SQ159" s="1"/>
      <c r="SR159" s="1"/>
      <c r="SS159" s="1"/>
      <c r="ST159" s="1"/>
      <c r="SU159" s="1"/>
      <c r="SV159" s="1"/>
      <c r="SW159" s="1"/>
      <c r="SX159" s="1"/>
      <c r="SY159" s="1"/>
      <c r="SZ159" s="1"/>
      <c r="TA159" s="1"/>
      <c r="TB159" s="1"/>
      <c r="TC159" s="1"/>
      <c r="TD159" s="1"/>
      <c r="TE159" s="1"/>
      <c r="TF159" s="1"/>
      <c r="TG159" s="1"/>
      <c r="TH159" s="1"/>
      <c r="TI159" s="1"/>
      <c r="TJ159" s="1"/>
      <c r="TK159" s="1"/>
      <c r="TL159" s="1"/>
      <c r="TM159" s="1"/>
      <c r="TN159" s="1"/>
      <c r="TO159" s="1"/>
      <c r="TP159" s="1"/>
      <c r="TQ159" s="1"/>
      <c r="TR159" s="1"/>
      <c r="TS159" s="1"/>
      <c r="TT159" s="1"/>
      <c r="TU159" s="1"/>
      <c r="TV159" s="1"/>
      <c r="TW159" s="1"/>
      <c r="TX159" s="1"/>
      <c r="TY159" s="1"/>
      <c r="TZ159" s="1"/>
      <c r="UA159" s="1"/>
      <c r="UB159" s="1"/>
      <c r="UC159" s="1"/>
      <c r="UD159" s="1"/>
      <c r="UE159" s="1"/>
      <c r="UF159" s="1"/>
      <c r="UG159" s="1"/>
      <c r="UH159" s="1"/>
      <c r="UI159" s="1"/>
      <c r="UJ159" s="1"/>
      <c r="UK159" s="1"/>
      <c r="UL159" s="1"/>
      <c r="UM159" s="1"/>
      <c r="UN159" s="1"/>
      <c r="UO159" s="1"/>
      <c r="UP159" s="1"/>
      <c r="UQ159" s="1"/>
      <c r="UR159" s="1"/>
      <c r="US159" s="1"/>
      <c r="UT159" s="1"/>
      <c r="UU159" s="1"/>
      <c r="UV159" s="1"/>
      <c r="UW159" s="1"/>
      <c r="UX159" s="1"/>
      <c r="UY159" s="1"/>
      <c r="UZ159" s="1"/>
      <c r="VA159" s="1"/>
      <c r="VB159" s="1"/>
      <c r="VC159" s="1"/>
      <c r="VD159" s="1"/>
      <c r="VE159" s="1"/>
      <c r="VF159" s="1"/>
      <c r="VG159" s="1"/>
      <c r="VH159" s="1"/>
      <c r="VI159" s="1"/>
      <c r="VJ159" s="1"/>
      <c r="VK159" s="1"/>
      <c r="VL159" s="1"/>
      <c r="VM159" s="1"/>
      <c r="VN159" s="1"/>
      <c r="VO159" s="1"/>
      <c r="VP159" s="1"/>
      <c r="VQ159" s="1"/>
      <c r="VR159" s="1"/>
      <c r="VS159" s="1"/>
      <c r="VT159" s="1"/>
      <c r="VU159" s="1"/>
      <c r="VV159" s="1"/>
      <c r="VW159" s="1"/>
      <c r="VX159" s="1"/>
      <c r="VY159" s="1"/>
      <c r="VZ159" s="1"/>
      <c r="WA159" s="1"/>
      <c r="WB159" s="1"/>
      <c r="WC159" s="1"/>
      <c r="WD159" s="1"/>
      <c r="WE159" s="1"/>
      <c r="WF159" s="1"/>
      <c r="WG159" s="1"/>
      <c r="WH159" s="1"/>
      <c r="WI159" s="1"/>
      <c r="WJ159" s="1"/>
      <c r="WK159" s="1"/>
      <c r="WL159" s="1"/>
      <c r="WM159" s="1"/>
      <c r="WN159" s="1"/>
      <c r="WO159" s="1"/>
      <c r="WP159" s="1"/>
      <c r="WQ159" s="1"/>
      <c r="WR159" s="1"/>
      <c r="WS159" s="1"/>
      <c r="WT159" s="1"/>
      <c r="WU159" s="1"/>
      <c r="WV159" s="1"/>
      <c r="WW159" s="1"/>
      <c r="WX159" s="1"/>
      <c r="WY159" s="1"/>
      <c r="WZ159" s="1"/>
      <c r="XA159" s="1"/>
      <c r="XB159" s="1"/>
      <c r="XC159" s="1"/>
      <c r="XD159" s="1"/>
      <c r="XE159" s="1"/>
      <c r="XF159" s="1"/>
      <c r="XG159" s="1"/>
      <c r="XH159" s="1"/>
      <c r="XI159" s="1"/>
      <c r="XJ159" s="1"/>
      <c r="XK159" s="1"/>
      <c r="XL159" s="1"/>
      <c r="XM159" s="1"/>
      <c r="XN159" s="1"/>
      <c r="XO159" s="1"/>
      <c r="XP159" s="1"/>
      <c r="XQ159" s="1"/>
      <c r="XR159" s="1"/>
      <c r="XS159" s="1"/>
      <c r="XT159" s="1"/>
      <c r="XU159" s="1"/>
      <c r="XV159" s="1"/>
      <c r="XW159" s="1"/>
      <c r="XX159" s="1"/>
      <c r="XY159" s="1"/>
      <c r="XZ159" s="1"/>
      <c r="YA159" s="1"/>
      <c r="YB159" s="1"/>
      <c r="YC159" s="1"/>
      <c r="YD159" s="1"/>
      <c r="YE159" s="1"/>
      <c r="YF159" s="1"/>
      <c r="YG159" s="1"/>
      <c r="YH159" s="1"/>
      <c r="YI159" s="1"/>
      <c r="YJ159" s="1"/>
      <c r="YK159" s="1"/>
      <c r="YL159" s="1"/>
      <c r="YM159" s="1"/>
      <c r="YN159" s="1"/>
      <c r="YO159" s="1"/>
      <c r="YP159" s="1"/>
      <c r="YQ159" s="1"/>
      <c r="YR159" s="1"/>
      <c r="YS159" s="1"/>
      <c r="YT159" s="1"/>
      <c r="YU159" s="1"/>
      <c r="YV159" s="1"/>
      <c r="YW159" s="1"/>
      <c r="YX159" s="1"/>
      <c r="YY159" s="1"/>
      <c r="YZ159" s="1"/>
      <c r="ZA159" s="1"/>
      <c r="ZB159" s="1"/>
      <c r="ZC159" s="1"/>
      <c r="ZD159" s="1"/>
      <c r="ZE159" s="1"/>
      <c r="ZF159" s="1"/>
      <c r="ZG159" s="1"/>
      <c r="ZH159" s="1"/>
      <c r="ZI159" s="1"/>
      <c r="ZJ159" s="1"/>
      <c r="ZK159" s="1"/>
      <c r="ZL159" s="1"/>
      <c r="ZM159" s="1"/>
      <c r="ZN159" s="1"/>
      <c r="ZO159" s="1"/>
      <c r="ZP159" s="1"/>
      <c r="ZQ159" s="1"/>
      <c r="ZR159" s="1"/>
      <c r="ZS159" s="1"/>
      <c r="ZT159" s="1"/>
      <c r="ZU159" s="1"/>
      <c r="ZV159" s="1"/>
      <c r="ZW159" s="1"/>
      <c r="ZX159" s="1"/>
      <c r="ZY159" s="1"/>
      <c r="ZZ159" s="1"/>
      <c r="AAA159" s="1"/>
      <c r="AAB159" s="1"/>
      <c r="AAC159" s="1"/>
      <c r="AAD159" s="1"/>
      <c r="AAE159" s="1"/>
      <c r="AAF159" s="1"/>
      <c r="AAG159" s="1"/>
      <c r="AAH159" s="1"/>
      <c r="AAI159" s="1"/>
      <c r="AAJ159" s="1"/>
      <c r="AAK159" s="1"/>
      <c r="AAL159" s="1"/>
      <c r="AAM159" s="1"/>
      <c r="AAN159" s="1"/>
      <c r="AAO159" s="1"/>
      <c r="AAP159" s="1"/>
      <c r="AAQ159" s="1"/>
      <c r="AAR159" s="1"/>
      <c r="AAS159" s="1"/>
      <c r="AAT159" s="1"/>
      <c r="AAU159" s="1"/>
      <c r="AAV159" s="1"/>
      <c r="AAW159" s="1"/>
      <c r="AAX159" s="1"/>
      <c r="AAY159" s="1"/>
      <c r="AAZ159" s="1"/>
      <c r="ABA159" s="1"/>
      <c r="ABB159" s="1"/>
      <c r="ABC159" s="1"/>
      <c r="ABD159" s="1"/>
      <c r="ABE159" s="1"/>
      <c r="ABF159" s="1"/>
      <c r="ABG159" s="1"/>
      <c r="ABH159" s="1"/>
      <c r="ABI159" s="1"/>
      <c r="ABJ159" s="1"/>
      <c r="ABK159" s="1"/>
      <c r="ABL159" s="1"/>
      <c r="ABM159" s="1"/>
      <c r="ABN159" s="1"/>
      <c r="ABO159" s="1"/>
      <c r="ABP159" s="1"/>
      <c r="ABQ159" s="1"/>
      <c r="ABR159" s="1"/>
      <c r="ABS159" s="1"/>
      <c r="ABT159" s="1"/>
      <c r="ABU159" s="1"/>
      <c r="ABV159" s="1"/>
      <c r="ABW159" s="1"/>
      <c r="ABX159" s="1"/>
      <c r="ABY159" s="1"/>
      <c r="ABZ159" s="1"/>
      <c r="ACA159" s="1"/>
      <c r="ACB159" s="1"/>
      <c r="ACC159" s="1"/>
      <c r="ACD159" s="1"/>
      <c r="ACE159" s="1"/>
      <c r="ACF159" s="1"/>
      <c r="ACG159" s="1"/>
      <c r="ACH159" s="1"/>
      <c r="ACI159" s="1"/>
      <c r="ACJ159" s="1"/>
      <c r="ACK159" s="1"/>
      <c r="ACL159" s="1"/>
      <c r="ACM159" s="1"/>
      <c r="ACN159" s="1"/>
      <c r="ACO159" s="1"/>
      <c r="ACP159" s="1"/>
      <c r="ACQ159" s="1"/>
      <c r="ACR159" s="1"/>
      <c r="ACS159" s="1"/>
      <c r="ACT159" s="1"/>
      <c r="ACU159" s="1"/>
      <c r="ACV159" s="1"/>
      <c r="ACW159" s="1"/>
      <c r="ACX159" s="1"/>
      <c r="ACY159" s="1"/>
      <c r="ACZ159" s="1"/>
      <c r="ADA159" s="1"/>
      <c r="ADB159" s="1"/>
      <c r="ADC159" s="1"/>
      <c r="ADD159" s="1"/>
      <c r="ADE159" s="1"/>
      <c r="ADF159" s="1"/>
      <c r="ADG159" s="1"/>
      <c r="ADH159" s="1"/>
      <c r="ADI159" s="1"/>
      <c r="ADJ159" s="1"/>
      <c r="ADK159" s="1"/>
      <c r="ADL159" s="1"/>
      <c r="ADM159" s="1"/>
      <c r="ADN159" s="1"/>
      <c r="ADO159" s="1"/>
      <c r="ADP159" s="1"/>
      <c r="ADQ159" s="1"/>
      <c r="ADR159" s="1"/>
      <c r="ADS159" s="1"/>
      <c r="ADT159" s="1"/>
      <c r="ADU159" s="1"/>
      <c r="ADV159" s="1"/>
      <c r="ADW159" s="1"/>
      <c r="ADX159" s="1"/>
      <c r="ADY159" s="1"/>
      <c r="ADZ159" s="1"/>
      <c r="AEA159" s="1"/>
      <c r="AEB159" s="1"/>
      <c r="AEC159" s="1"/>
      <c r="AED159" s="1"/>
      <c r="AEE159" s="1"/>
      <c r="AEF159" s="1"/>
      <c r="AEG159" s="1"/>
      <c r="AEH159" s="1"/>
      <c r="AEI159" s="1"/>
      <c r="AEJ159" s="1"/>
      <c r="AEK159" s="1"/>
      <c r="AEL159" s="1"/>
      <c r="AEM159" s="1"/>
      <c r="AEN159" s="1"/>
      <c r="AEO159" s="1"/>
      <c r="AEP159" s="1"/>
      <c r="AEQ159" s="1"/>
      <c r="AER159" s="1"/>
      <c r="AES159" s="1"/>
      <c r="AET159" s="1"/>
      <c r="AEU159" s="1"/>
      <c r="AEV159" s="1"/>
      <c r="AEW159" s="1"/>
      <c r="AEX159" s="1"/>
      <c r="AEY159" s="1"/>
      <c r="AEZ159" s="1"/>
      <c r="AFA159" s="1"/>
      <c r="AFB159" s="1"/>
      <c r="AFC159" s="1"/>
      <c r="AFD159" s="1"/>
      <c r="AFE159" s="1"/>
      <c r="AFF159" s="1"/>
      <c r="AFG159" s="1"/>
      <c r="AFH159" s="1"/>
      <c r="AFI159" s="1"/>
      <c r="AFJ159" s="1"/>
      <c r="AFK159" s="1"/>
      <c r="AFL159" s="1"/>
      <c r="AFM159" s="1"/>
      <c r="AFN159" s="1"/>
      <c r="AFO159" s="1"/>
      <c r="AFP159" s="1"/>
      <c r="AFQ159" s="1"/>
      <c r="AFR159" s="1"/>
      <c r="AFS159" s="1"/>
      <c r="AFT159" s="1"/>
      <c r="AFU159" s="1"/>
      <c r="AFV159" s="1"/>
      <c r="AFW159" s="1"/>
      <c r="AFX159" s="1"/>
      <c r="AFY159" s="1"/>
      <c r="AFZ159" s="1"/>
      <c r="AGA159" s="1"/>
      <c r="AGB159" s="1"/>
      <c r="AGC159" s="1"/>
      <c r="AGD159" s="1"/>
      <c r="AGE159" s="1"/>
      <c r="AGF159" s="1"/>
      <c r="AGG159" s="1"/>
      <c r="AGH159" s="1"/>
      <c r="AGI159" s="1"/>
      <c r="AGJ159" s="1"/>
      <c r="AGK159" s="1"/>
      <c r="AGL159" s="1"/>
      <c r="AGM159" s="1"/>
      <c r="AGN159" s="1"/>
      <c r="AGO159" s="1"/>
      <c r="AGP159" s="1"/>
      <c r="AGQ159" s="1"/>
      <c r="AGR159" s="1"/>
      <c r="AGS159" s="1"/>
      <c r="AGT159" s="1"/>
      <c r="AGU159" s="1"/>
      <c r="AGV159" s="1"/>
      <c r="AGW159" s="1"/>
      <c r="AGX159" s="1"/>
      <c r="AGY159" s="1"/>
      <c r="AGZ159" s="1"/>
      <c r="AHA159" s="1"/>
      <c r="AHB159" s="1"/>
      <c r="AHC159" s="1"/>
      <c r="AHD159" s="1"/>
      <c r="AHE159" s="1"/>
      <c r="AHF159" s="1"/>
      <c r="AHG159" s="1"/>
      <c r="AHH159" s="1"/>
      <c r="AHI159" s="1"/>
      <c r="AHJ159" s="1"/>
      <c r="AHK159" s="1"/>
      <c r="AHL159" s="1"/>
      <c r="AHM159" s="1"/>
      <c r="AHN159" s="1"/>
      <c r="AHO159" s="1"/>
      <c r="AHP159" s="1"/>
      <c r="AHQ159" s="1"/>
      <c r="AHR159" s="1"/>
      <c r="AHS159" s="1"/>
      <c r="AHT159" s="1"/>
      <c r="AHU159" s="1"/>
      <c r="AHV159" s="1"/>
      <c r="AHW159" s="1"/>
      <c r="AHX159" s="1"/>
      <c r="AHY159" s="1"/>
      <c r="AHZ159" s="1"/>
      <c r="AIA159" s="1"/>
      <c r="AIB159" s="1"/>
      <c r="AIC159" s="1"/>
      <c r="AID159" s="1"/>
      <c r="AIE159" s="1"/>
      <c r="AIF159" s="1"/>
      <c r="AIG159" s="1"/>
      <c r="AIH159" s="1"/>
      <c r="AII159" s="1"/>
      <c r="AIJ159" s="1"/>
      <c r="AIK159" s="1"/>
      <c r="AIL159" s="1"/>
      <c r="AIM159" s="1"/>
      <c r="AIN159" s="1"/>
      <c r="AIO159" s="1"/>
      <c r="AIP159" s="1"/>
      <c r="AIQ159" s="1"/>
      <c r="AIR159" s="1"/>
      <c r="AIS159" s="1"/>
      <c r="AIT159" s="1"/>
      <c r="AIU159" s="1"/>
      <c r="AIV159" s="1"/>
      <c r="AIW159" s="1"/>
      <c r="AIX159" s="1"/>
      <c r="AIY159" s="1"/>
      <c r="AIZ159" s="1"/>
      <c r="AJA159" s="1"/>
      <c r="AJB159" s="1"/>
      <c r="AJC159" s="1"/>
      <c r="AJD159" s="1"/>
      <c r="AJE159" s="1"/>
      <c r="AJF159" s="1"/>
      <c r="AJG159" s="1"/>
      <c r="AJH159" s="1"/>
      <c r="AJI159" s="1"/>
      <c r="AJJ159" s="1"/>
      <c r="AJK159" s="1"/>
      <c r="AJL159" s="1"/>
      <c r="AJM159" s="1"/>
      <c r="AJN159" s="1"/>
      <c r="AJO159" s="1"/>
      <c r="AJP159" s="1"/>
      <c r="AJQ159" s="1"/>
      <c r="AJR159" s="1"/>
      <c r="AJS159" s="1"/>
      <c r="AJT159" s="1"/>
      <c r="AJU159" s="1"/>
      <c r="AJV159" s="1"/>
      <c r="AJW159" s="1"/>
      <c r="AJX159" s="1"/>
      <c r="AJY159" s="1"/>
      <c r="AJZ159" s="1"/>
      <c r="AKA159" s="1"/>
      <c r="AKB159" s="1"/>
      <c r="AKC159" s="1"/>
      <c r="AKD159" s="1"/>
      <c r="AKE159" s="1"/>
      <c r="AKF159" s="1"/>
      <c r="AKG159" s="1"/>
      <c r="AKH159" s="1"/>
      <c r="AKI159" s="1"/>
      <c r="AKJ159" s="1"/>
      <c r="AKK159" s="1"/>
      <c r="AKL159" s="1"/>
      <c r="AKM159" s="1"/>
      <c r="AKN159" s="1"/>
      <c r="AKO159" s="1"/>
      <c r="AKP159" s="1"/>
      <c r="AKQ159" s="1"/>
      <c r="AKR159" s="1"/>
      <c r="AKS159" s="1"/>
      <c r="AKT159" s="1"/>
      <c r="AKU159" s="1"/>
      <c r="AKV159" s="1"/>
      <c r="AKW159" s="1"/>
      <c r="AKX159" s="1"/>
      <c r="AKY159" s="1"/>
      <c r="AKZ159" s="1"/>
      <c r="ALA159" s="1"/>
      <c r="ALB159" s="1"/>
      <c r="ALC159" s="1"/>
      <c r="ALD159" s="1"/>
      <c r="ALE159" s="1"/>
      <c r="ALF159" s="1"/>
      <c r="ALG159" s="1"/>
      <c r="ALH159" s="1"/>
      <c r="ALI159" s="1"/>
      <c r="ALJ159" s="1"/>
      <c r="ALK159" s="1"/>
      <c r="ALL159" s="1"/>
      <c r="ALM159" s="1"/>
      <c r="ALN159" s="1"/>
      <c r="ALO159" s="1"/>
      <c r="ALP159" s="1"/>
      <c r="ALQ159" s="1"/>
      <c r="ALR159" s="1"/>
      <c r="ALS159" s="1"/>
      <c r="ALT159" s="1"/>
      <c r="ALU159" s="1"/>
      <c r="ALV159" s="1"/>
      <c r="ALW159" s="1"/>
      <c r="ALX159" s="1"/>
      <c r="ALY159" s="1"/>
      <c r="ALZ159" s="1"/>
      <c r="AMA159" s="1"/>
      <c r="AMB159" s="1"/>
      <c r="AMC159" s="1"/>
      <c r="AMD159" s="1"/>
      <c r="AME159" s="1"/>
      <c r="AMF159" s="1"/>
      <c r="AMG159" s="1"/>
      <c r="AMH159" s="1"/>
      <c r="AMI159" s="1"/>
      <c r="AMJ159" s="1"/>
      <c r="AMK159" s="1"/>
      <c r="AML159" s="1"/>
      <c r="AMM159" s="1"/>
      <c r="AMN159" s="1"/>
      <c r="AMO159" s="1"/>
      <c r="AMP159" s="1"/>
      <c r="AMQ159" s="1"/>
      <c r="AMR159" s="1"/>
      <c r="AMS159" s="1"/>
      <c r="AMT159" s="1"/>
      <c r="AMU159" s="1"/>
      <c r="AMV159" s="1"/>
      <c r="AMW159" s="1"/>
      <c r="AMX159" s="1"/>
      <c r="AMY159" s="1"/>
      <c r="AMZ159" s="1"/>
      <c r="ANA159" s="1"/>
      <c r="ANB159" s="1"/>
      <c r="ANC159" s="1"/>
      <c r="AND159" s="1"/>
      <c r="ANE159" s="1"/>
      <c r="ANF159" s="1"/>
      <c r="ANG159" s="1"/>
      <c r="ANH159" s="1"/>
      <c r="ANI159" s="1"/>
      <c r="ANJ159" s="1"/>
      <c r="ANK159" s="1"/>
      <c r="ANL159" s="1"/>
      <c r="ANM159" s="1"/>
      <c r="ANN159" s="1"/>
      <c r="ANO159" s="1"/>
      <c r="ANP159" s="1"/>
      <c r="ANQ159" s="1"/>
      <c r="ANR159" s="1"/>
      <c r="ANS159" s="1"/>
      <c r="ANT159" s="1"/>
      <c r="ANU159" s="1"/>
      <c r="ANV159" s="1"/>
      <c r="ANW159" s="1"/>
      <c r="ANX159" s="1"/>
      <c r="ANY159" s="1"/>
      <c r="ANZ159" s="1"/>
      <c r="AOA159" s="1"/>
      <c r="AOB159" s="1"/>
      <c r="AOC159" s="1"/>
      <c r="AOD159" s="1"/>
    </row>
    <row r="160" spans="1:1070" ht="75" customHeight="1">
      <c r="A160" s="175"/>
      <c r="B160" s="166"/>
      <c r="C160" s="163"/>
      <c r="D160" s="166"/>
      <c r="E160" s="163"/>
      <c r="F160" s="40">
        <v>66.66</v>
      </c>
      <c r="G160" s="117" t="s">
        <v>1105</v>
      </c>
      <c r="H160" s="117" t="s">
        <v>561</v>
      </c>
      <c r="I160" s="95" t="s">
        <v>655</v>
      </c>
      <c r="J160" s="117" t="s">
        <v>668</v>
      </c>
      <c r="K160" s="160"/>
      <c r="L160" s="117" t="s">
        <v>669</v>
      </c>
      <c r="M160" s="107"/>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c r="JG160" s="1"/>
      <c r="JH160" s="1"/>
      <c r="JI160" s="1"/>
      <c r="JJ160" s="1"/>
      <c r="JK160" s="1"/>
      <c r="JL160" s="1"/>
      <c r="JM160" s="1"/>
      <c r="JN160" s="1"/>
      <c r="JO160" s="1"/>
      <c r="JP160" s="1"/>
      <c r="JQ160" s="1"/>
      <c r="JR160" s="1"/>
      <c r="JS160" s="1"/>
      <c r="JT160" s="1"/>
      <c r="JU160" s="1"/>
      <c r="JV160" s="1"/>
      <c r="JW160" s="1"/>
      <c r="JX160" s="1"/>
      <c r="JY160" s="1"/>
      <c r="JZ160" s="1"/>
      <c r="KA160" s="1"/>
      <c r="KB160" s="1"/>
      <c r="KC160" s="1"/>
      <c r="KD160" s="1"/>
      <c r="KE160" s="1"/>
      <c r="KF160" s="1"/>
      <c r="KG160" s="1"/>
      <c r="KH160" s="1"/>
      <c r="KI160" s="1"/>
      <c r="KJ160" s="1"/>
      <c r="KK160" s="1"/>
      <c r="KL160" s="1"/>
      <c r="KM160" s="1"/>
      <c r="KN160" s="1"/>
      <c r="KO160" s="1"/>
      <c r="KP160" s="1"/>
      <c r="KQ160" s="1"/>
      <c r="KR160" s="1"/>
      <c r="KS160" s="1"/>
      <c r="KT160" s="1"/>
      <c r="KU160" s="1"/>
      <c r="KV160" s="1"/>
      <c r="KW160" s="1"/>
      <c r="KX160" s="1"/>
      <c r="KY160" s="1"/>
      <c r="KZ160" s="1"/>
      <c r="LA160" s="1"/>
      <c r="LB160" s="1"/>
      <c r="LC160" s="1"/>
      <c r="LD160" s="1"/>
      <c r="LE160" s="1"/>
      <c r="LF160" s="1"/>
      <c r="LG160" s="1"/>
      <c r="LH160" s="1"/>
      <c r="LI160" s="1"/>
      <c r="LJ160" s="1"/>
      <c r="LK160" s="1"/>
      <c r="LL160" s="1"/>
      <c r="LM160" s="1"/>
      <c r="LN160" s="1"/>
      <c r="LO160" s="1"/>
      <c r="LP160" s="1"/>
      <c r="LQ160" s="1"/>
      <c r="LR160" s="1"/>
      <c r="LS160" s="1"/>
      <c r="LT160" s="1"/>
      <c r="LU160" s="1"/>
      <c r="LV160" s="1"/>
      <c r="LW160" s="1"/>
      <c r="LX160" s="1"/>
      <c r="LY160" s="1"/>
      <c r="LZ160" s="1"/>
      <c r="MA160" s="1"/>
      <c r="MB160" s="1"/>
      <c r="MC160" s="1"/>
      <c r="MD160" s="1"/>
      <c r="ME160" s="1"/>
      <c r="MF160" s="1"/>
      <c r="MG160" s="1"/>
      <c r="MH160" s="1"/>
      <c r="MI160" s="1"/>
      <c r="MJ160" s="1"/>
      <c r="MK160" s="1"/>
      <c r="ML160" s="1"/>
      <c r="MM160" s="1"/>
      <c r="MN160" s="1"/>
      <c r="MO160" s="1"/>
      <c r="MP160" s="1"/>
      <c r="MQ160" s="1"/>
      <c r="MR160" s="1"/>
      <c r="MS160" s="1"/>
      <c r="MT160" s="1"/>
      <c r="MU160" s="1"/>
      <c r="MV160" s="1"/>
      <c r="MW160" s="1"/>
      <c r="MX160" s="1"/>
      <c r="MY160" s="1"/>
      <c r="MZ160" s="1"/>
      <c r="NA160" s="1"/>
      <c r="NB160" s="1"/>
      <c r="NC160" s="1"/>
      <c r="ND160" s="1"/>
      <c r="NE160" s="1"/>
      <c r="NF160" s="1"/>
      <c r="NG160" s="1"/>
      <c r="NH160" s="1"/>
      <c r="NI160" s="1"/>
      <c r="NJ160" s="1"/>
      <c r="NK160" s="1"/>
      <c r="NL160" s="1"/>
      <c r="NM160" s="1"/>
      <c r="NN160" s="1"/>
      <c r="NO160" s="1"/>
      <c r="NP160" s="1"/>
      <c r="NQ160" s="1"/>
      <c r="NR160" s="1"/>
      <c r="NS160" s="1"/>
      <c r="NT160" s="1"/>
      <c r="NU160" s="1"/>
      <c r="NV160" s="1"/>
      <c r="NW160" s="1"/>
      <c r="NX160" s="1"/>
      <c r="NY160" s="1"/>
      <c r="NZ160" s="1"/>
      <c r="OA160" s="1"/>
      <c r="OB160" s="1"/>
      <c r="OC160" s="1"/>
      <c r="OD160" s="1"/>
      <c r="OE160" s="1"/>
      <c r="OF160" s="1"/>
      <c r="OG160" s="1"/>
      <c r="OH160" s="1"/>
      <c r="OI160" s="1"/>
      <c r="OJ160" s="1"/>
      <c r="OK160" s="1"/>
      <c r="OL160" s="1"/>
      <c r="OM160" s="1"/>
      <c r="ON160" s="1"/>
      <c r="OO160" s="1"/>
      <c r="OP160" s="1"/>
      <c r="OQ160" s="1"/>
      <c r="OR160" s="1"/>
      <c r="OS160" s="1"/>
      <c r="OT160" s="1"/>
      <c r="OU160" s="1"/>
      <c r="OV160" s="1"/>
      <c r="OW160" s="1"/>
      <c r="OX160" s="1"/>
      <c r="OY160" s="1"/>
      <c r="OZ160" s="1"/>
      <c r="PA160" s="1"/>
      <c r="PB160" s="1"/>
      <c r="PC160" s="1"/>
      <c r="PD160" s="1"/>
      <c r="PE160" s="1"/>
      <c r="PF160" s="1"/>
      <c r="PG160" s="1"/>
      <c r="PH160" s="1"/>
      <c r="PI160" s="1"/>
      <c r="PJ160" s="1"/>
      <c r="PK160" s="1"/>
      <c r="PL160" s="1"/>
      <c r="PM160" s="1"/>
      <c r="PN160" s="1"/>
      <c r="PO160" s="1"/>
      <c r="PP160" s="1"/>
      <c r="PQ160" s="1"/>
      <c r="PR160" s="1"/>
      <c r="PS160" s="1"/>
      <c r="PT160" s="1"/>
      <c r="PU160" s="1"/>
      <c r="PV160" s="1"/>
      <c r="PW160" s="1"/>
      <c r="PX160" s="1"/>
      <c r="PY160" s="1"/>
      <c r="PZ160" s="1"/>
      <c r="QA160" s="1"/>
      <c r="QB160" s="1"/>
      <c r="QC160" s="1"/>
      <c r="QD160" s="1"/>
      <c r="QE160" s="1"/>
      <c r="QF160" s="1"/>
      <c r="QG160" s="1"/>
      <c r="QH160" s="1"/>
      <c r="QI160" s="1"/>
      <c r="QJ160" s="1"/>
      <c r="QK160" s="1"/>
      <c r="QL160" s="1"/>
      <c r="QM160" s="1"/>
      <c r="QN160" s="1"/>
      <c r="QO160" s="1"/>
      <c r="QP160" s="1"/>
      <c r="QQ160" s="1"/>
      <c r="QR160" s="1"/>
      <c r="QS160" s="1"/>
      <c r="QT160" s="1"/>
      <c r="QU160" s="1"/>
      <c r="QV160" s="1"/>
      <c r="QW160" s="1"/>
      <c r="QX160" s="1"/>
      <c r="QY160" s="1"/>
      <c r="QZ160" s="1"/>
      <c r="RA160" s="1"/>
      <c r="RB160" s="1"/>
      <c r="RC160" s="1"/>
      <c r="RD160" s="1"/>
      <c r="RE160" s="1"/>
      <c r="RF160" s="1"/>
      <c r="RG160" s="1"/>
      <c r="RH160" s="1"/>
      <c r="RI160" s="1"/>
      <c r="RJ160" s="1"/>
      <c r="RK160" s="1"/>
      <c r="RL160" s="1"/>
      <c r="RM160" s="1"/>
      <c r="RN160" s="1"/>
      <c r="RO160" s="1"/>
      <c r="RP160" s="1"/>
      <c r="RQ160" s="1"/>
      <c r="RR160" s="1"/>
      <c r="RS160" s="1"/>
      <c r="RT160" s="1"/>
      <c r="RU160" s="1"/>
      <c r="RV160" s="1"/>
      <c r="RW160" s="1"/>
      <c r="RX160" s="1"/>
      <c r="RY160" s="1"/>
      <c r="RZ160" s="1"/>
      <c r="SA160" s="1"/>
      <c r="SB160" s="1"/>
      <c r="SC160" s="1"/>
      <c r="SD160" s="1"/>
      <c r="SE160" s="1"/>
      <c r="SF160" s="1"/>
      <c r="SG160" s="1"/>
      <c r="SH160" s="1"/>
      <c r="SI160" s="1"/>
      <c r="SJ160" s="1"/>
      <c r="SK160" s="1"/>
      <c r="SL160" s="1"/>
      <c r="SM160" s="1"/>
      <c r="SN160" s="1"/>
      <c r="SO160" s="1"/>
      <c r="SP160" s="1"/>
      <c r="SQ160" s="1"/>
      <c r="SR160" s="1"/>
      <c r="SS160" s="1"/>
      <c r="ST160" s="1"/>
      <c r="SU160" s="1"/>
      <c r="SV160" s="1"/>
      <c r="SW160" s="1"/>
      <c r="SX160" s="1"/>
      <c r="SY160" s="1"/>
      <c r="SZ160" s="1"/>
      <c r="TA160" s="1"/>
      <c r="TB160" s="1"/>
      <c r="TC160" s="1"/>
      <c r="TD160" s="1"/>
      <c r="TE160" s="1"/>
      <c r="TF160" s="1"/>
      <c r="TG160" s="1"/>
      <c r="TH160" s="1"/>
      <c r="TI160" s="1"/>
      <c r="TJ160" s="1"/>
      <c r="TK160" s="1"/>
      <c r="TL160" s="1"/>
      <c r="TM160" s="1"/>
      <c r="TN160" s="1"/>
      <c r="TO160" s="1"/>
      <c r="TP160" s="1"/>
      <c r="TQ160" s="1"/>
      <c r="TR160" s="1"/>
      <c r="TS160" s="1"/>
      <c r="TT160" s="1"/>
      <c r="TU160" s="1"/>
      <c r="TV160" s="1"/>
      <c r="TW160" s="1"/>
      <c r="TX160" s="1"/>
      <c r="TY160" s="1"/>
      <c r="TZ160" s="1"/>
      <c r="UA160" s="1"/>
      <c r="UB160" s="1"/>
      <c r="UC160" s="1"/>
      <c r="UD160" s="1"/>
      <c r="UE160" s="1"/>
      <c r="UF160" s="1"/>
      <c r="UG160" s="1"/>
      <c r="UH160" s="1"/>
      <c r="UI160" s="1"/>
      <c r="UJ160" s="1"/>
      <c r="UK160" s="1"/>
      <c r="UL160" s="1"/>
      <c r="UM160" s="1"/>
      <c r="UN160" s="1"/>
      <c r="UO160" s="1"/>
      <c r="UP160" s="1"/>
      <c r="UQ160" s="1"/>
      <c r="UR160" s="1"/>
      <c r="US160" s="1"/>
      <c r="UT160" s="1"/>
      <c r="UU160" s="1"/>
      <c r="UV160" s="1"/>
      <c r="UW160" s="1"/>
      <c r="UX160" s="1"/>
      <c r="UY160" s="1"/>
      <c r="UZ160" s="1"/>
      <c r="VA160" s="1"/>
      <c r="VB160" s="1"/>
      <c r="VC160" s="1"/>
      <c r="VD160" s="1"/>
      <c r="VE160" s="1"/>
      <c r="VF160" s="1"/>
      <c r="VG160" s="1"/>
      <c r="VH160" s="1"/>
      <c r="VI160" s="1"/>
      <c r="VJ160" s="1"/>
      <c r="VK160" s="1"/>
      <c r="VL160" s="1"/>
      <c r="VM160" s="1"/>
      <c r="VN160" s="1"/>
      <c r="VO160" s="1"/>
      <c r="VP160" s="1"/>
      <c r="VQ160" s="1"/>
      <c r="VR160" s="1"/>
      <c r="VS160" s="1"/>
      <c r="VT160" s="1"/>
      <c r="VU160" s="1"/>
      <c r="VV160" s="1"/>
      <c r="VW160" s="1"/>
      <c r="VX160" s="1"/>
      <c r="VY160" s="1"/>
      <c r="VZ160" s="1"/>
      <c r="WA160" s="1"/>
      <c r="WB160" s="1"/>
      <c r="WC160" s="1"/>
      <c r="WD160" s="1"/>
      <c r="WE160" s="1"/>
      <c r="WF160" s="1"/>
      <c r="WG160" s="1"/>
      <c r="WH160" s="1"/>
      <c r="WI160" s="1"/>
      <c r="WJ160" s="1"/>
      <c r="WK160" s="1"/>
      <c r="WL160" s="1"/>
      <c r="WM160" s="1"/>
      <c r="WN160" s="1"/>
      <c r="WO160" s="1"/>
      <c r="WP160" s="1"/>
      <c r="WQ160" s="1"/>
      <c r="WR160" s="1"/>
      <c r="WS160" s="1"/>
      <c r="WT160" s="1"/>
      <c r="WU160" s="1"/>
      <c r="WV160" s="1"/>
      <c r="WW160" s="1"/>
      <c r="WX160" s="1"/>
      <c r="WY160" s="1"/>
      <c r="WZ160" s="1"/>
      <c r="XA160" s="1"/>
      <c r="XB160" s="1"/>
      <c r="XC160" s="1"/>
      <c r="XD160" s="1"/>
      <c r="XE160" s="1"/>
      <c r="XF160" s="1"/>
      <c r="XG160" s="1"/>
      <c r="XH160" s="1"/>
      <c r="XI160" s="1"/>
      <c r="XJ160" s="1"/>
      <c r="XK160" s="1"/>
      <c r="XL160" s="1"/>
      <c r="XM160" s="1"/>
      <c r="XN160" s="1"/>
      <c r="XO160" s="1"/>
      <c r="XP160" s="1"/>
      <c r="XQ160" s="1"/>
      <c r="XR160" s="1"/>
      <c r="XS160" s="1"/>
      <c r="XT160" s="1"/>
      <c r="XU160" s="1"/>
      <c r="XV160" s="1"/>
      <c r="XW160" s="1"/>
      <c r="XX160" s="1"/>
      <c r="XY160" s="1"/>
      <c r="XZ160" s="1"/>
      <c r="YA160" s="1"/>
      <c r="YB160" s="1"/>
      <c r="YC160" s="1"/>
      <c r="YD160" s="1"/>
      <c r="YE160" s="1"/>
      <c r="YF160" s="1"/>
      <c r="YG160" s="1"/>
      <c r="YH160" s="1"/>
      <c r="YI160" s="1"/>
      <c r="YJ160" s="1"/>
      <c r="YK160" s="1"/>
      <c r="YL160" s="1"/>
      <c r="YM160" s="1"/>
      <c r="YN160" s="1"/>
      <c r="YO160" s="1"/>
      <c r="YP160" s="1"/>
      <c r="YQ160" s="1"/>
      <c r="YR160" s="1"/>
      <c r="YS160" s="1"/>
      <c r="YT160" s="1"/>
      <c r="YU160" s="1"/>
      <c r="YV160" s="1"/>
      <c r="YW160" s="1"/>
      <c r="YX160" s="1"/>
      <c r="YY160" s="1"/>
      <c r="YZ160" s="1"/>
      <c r="ZA160" s="1"/>
      <c r="ZB160" s="1"/>
      <c r="ZC160" s="1"/>
      <c r="ZD160" s="1"/>
      <c r="ZE160" s="1"/>
      <c r="ZF160" s="1"/>
      <c r="ZG160" s="1"/>
      <c r="ZH160" s="1"/>
      <c r="ZI160" s="1"/>
      <c r="ZJ160" s="1"/>
      <c r="ZK160" s="1"/>
      <c r="ZL160" s="1"/>
      <c r="ZM160" s="1"/>
      <c r="ZN160" s="1"/>
      <c r="ZO160" s="1"/>
      <c r="ZP160" s="1"/>
      <c r="ZQ160" s="1"/>
      <c r="ZR160" s="1"/>
      <c r="ZS160" s="1"/>
      <c r="ZT160" s="1"/>
      <c r="ZU160" s="1"/>
      <c r="ZV160" s="1"/>
      <c r="ZW160" s="1"/>
      <c r="ZX160" s="1"/>
      <c r="ZY160" s="1"/>
      <c r="ZZ160" s="1"/>
      <c r="AAA160" s="1"/>
      <c r="AAB160" s="1"/>
      <c r="AAC160" s="1"/>
      <c r="AAD160" s="1"/>
      <c r="AAE160" s="1"/>
      <c r="AAF160" s="1"/>
      <c r="AAG160" s="1"/>
      <c r="AAH160" s="1"/>
      <c r="AAI160" s="1"/>
      <c r="AAJ160" s="1"/>
      <c r="AAK160" s="1"/>
      <c r="AAL160" s="1"/>
      <c r="AAM160" s="1"/>
      <c r="AAN160" s="1"/>
      <c r="AAO160" s="1"/>
      <c r="AAP160" s="1"/>
      <c r="AAQ160" s="1"/>
      <c r="AAR160" s="1"/>
      <c r="AAS160" s="1"/>
      <c r="AAT160" s="1"/>
      <c r="AAU160" s="1"/>
      <c r="AAV160" s="1"/>
      <c r="AAW160" s="1"/>
      <c r="AAX160" s="1"/>
      <c r="AAY160" s="1"/>
      <c r="AAZ160" s="1"/>
      <c r="ABA160" s="1"/>
      <c r="ABB160" s="1"/>
      <c r="ABC160" s="1"/>
      <c r="ABD160" s="1"/>
      <c r="ABE160" s="1"/>
      <c r="ABF160" s="1"/>
      <c r="ABG160" s="1"/>
      <c r="ABH160" s="1"/>
      <c r="ABI160" s="1"/>
      <c r="ABJ160" s="1"/>
      <c r="ABK160" s="1"/>
      <c r="ABL160" s="1"/>
      <c r="ABM160" s="1"/>
      <c r="ABN160" s="1"/>
      <c r="ABO160" s="1"/>
      <c r="ABP160" s="1"/>
      <c r="ABQ160" s="1"/>
      <c r="ABR160" s="1"/>
      <c r="ABS160" s="1"/>
      <c r="ABT160" s="1"/>
      <c r="ABU160" s="1"/>
      <c r="ABV160" s="1"/>
      <c r="ABW160" s="1"/>
      <c r="ABX160" s="1"/>
      <c r="ABY160" s="1"/>
      <c r="ABZ160" s="1"/>
      <c r="ACA160" s="1"/>
      <c r="ACB160" s="1"/>
      <c r="ACC160" s="1"/>
      <c r="ACD160" s="1"/>
      <c r="ACE160" s="1"/>
      <c r="ACF160" s="1"/>
      <c r="ACG160" s="1"/>
      <c r="ACH160" s="1"/>
      <c r="ACI160" s="1"/>
      <c r="ACJ160" s="1"/>
      <c r="ACK160" s="1"/>
      <c r="ACL160" s="1"/>
      <c r="ACM160" s="1"/>
      <c r="ACN160" s="1"/>
      <c r="ACO160" s="1"/>
      <c r="ACP160" s="1"/>
      <c r="ACQ160" s="1"/>
      <c r="ACR160" s="1"/>
      <c r="ACS160" s="1"/>
      <c r="ACT160" s="1"/>
      <c r="ACU160" s="1"/>
      <c r="ACV160" s="1"/>
      <c r="ACW160" s="1"/>
      <c r="ACX160" s="1"/>
      <c r="ACY160" s="1"/>
      <c r="ACZ160" s="1"/>
      <c r="ADA160" s="1"/>
      <c r="ADB160" s="1"/>
      <c r="ADC160" s="1"/>
      <c r="ADD160" s="1"/>
      <c r="ADE160" s="1"/>
      <c r="ADF160" s="1"/>
      <c r="ADG160" s="1"/>
      <c r="ADH160" s="1"/>
      <c r="ADI160" s="1"/>
      <c r="ADJ160" s="1"/>
      <c r="ADK160" s="1"/>
      <c r="ADL160" s="1"/>
      <c r="ADM160" s="1"/>
      <c r="ADN160" s="1"/>
      <c r="ADO160" s="1"/>
      <c r="ADP160" s="1"/>
      <c r="ADQ160" s="1"/>
      <c r="ADR160" s="1"/>
      <c r="ADS160" s="1"/>
      <c r="ADT160" s="1"/>
      <c r="ADU160" s="1"/>
      <c r="ADV160" s="1"/>
      <c r="ADW160" s="1"/>
      <c r="ADX160" s="1"/>
      <c r="ADY160" s="1"/>
      <c r="ADZ160" s="1"/>
      <c r="AEA160" s="1"/>
      <c r="AEB160" s="1"/>
      <c r="AEC160" s="1"/>
      <c r="AED160" s="1"/>
      <c r="AEE160" s="1"/>
      <c r="AEF160" s="1"/>
      <c r="AEG160" s="1"/>
      <c r="AEH160" s="1"/>
      <c r="AEI160" s="1"/>
      <c r="AEJ160" s="1"/>
      <c r="AEK160" s="1"/>
      <c r="AEL160" s="1"/>
      <c r="AEM160" s="1"/>
      <c r="AEN160" s="1"/>
      <c r="AEO160" s="1"/>
      <c r="AEP160" s="1"/>
      <c r="AEQ160" s="1"/>
      <c r="AER160" s="1"/>
      <c r="AES160" s="1"/>
      <c r="AET160" s="1"/>
      <c r="AEU160" s="1"/>
      <c r="AEV160" s="1"/>
      <c r="AEW160" s="1"/>
      <c r="AEX160" s="1"/>
      <c r="AEY160" s="1"/>
      <c r="AEZ160" s="1"/>
      <c r="AFA160" s="1"/>
      <c r="AFB160" s="1"/>
      <c r="AFC160" s="1"/>
      <c r="AFD160" s="1"/>
      <c r="AFE160" s="1"/>
      <c r="AFF160" s="1"/>
      <c r="AFG160" s="1"/>
      <c r="AFH160" s="1"/>
      <c r="AFI160" s="1"/>
      <c r="AFJ160" s="1"/>
      <c r="AFK160" s="1"/>
      <c r="AFL160" s="1"/>
      <c r="AFM160" s="1"/>
      <c r="AFN160" s="1"/>
      <c r="AFO160" s="1"/>
      <c r="AFP160" s="1"/>
      <c r="AFQ160" s="1"/>
      <c r="AFR160" s="1"/>
      <c r="AFS160" s="1"/>
      <c r="AFT160" s="1"/>
      <c r="AFU160" s="1"/>
      <c r="AFV160" s="1"/>
      <c r="AFW160" s="1"/>
      <c r="AFX160" s="1"/>
      <c r="AFY160" s="1"/>
      <c r="AFZ160" s="1"/>
      <c r="AGA160" s="1"/>
      <c r="AGB160" s="1"/>
      <c r="AGC160" s="1"/>
      <c r="AGD160" s="1"/>
      <c r="AGE160" s="1"/>
      <c r="AGF160" s="1"/>
      <c r="AGG160" s="1"/>
      <c r="AGH160" s="1"/>
      <c r="AGI160" s="1"/>
      <c r="AGJ160" s="1"/>
      <c r="AGK160" s="1"/>
      <c r="AGL160" s="1"/>
      <c r="AGM160" s="1"/>
      <c r="AGN160" s="1"/>
      <c r="AGO160" s="1"/>
      <c r="AGP160" s="1"/>
      <c r="AGQ160" s="1"/>
      <c r="AGR160" s="1"/>
      <c r="AGS160" s="1"/>
      <c r="AGT160" s="1"/>
      <c r="AGU160" s="1"/>
      <c r="AGV160" s="1"/>
      <c r="AGW160" s="1"/>
      <c r="AGX160" s="1"/>
      <c r="AGY160" s="1"/>
      <c r="AGZ160" s="1"/>
      <c r="AHA160" s="1"/>
      <c r="AHB160" s="1"/>
      <c r="AHC160" s="1"/>
      <c r="AHD160" s="1"/>
      <c r="AHE160" s="1"/>
      <c r="AHF160" s="1"/>
      <c r="AHG160" s="1"/>
      <c r="AHH160" s="1"/>
      <c r="AHI160" s="1"/>
      <c r="AHJ160" s="1"/>
      <c r="AHK160" s="1"/>
      <c r="AHL160" s="1"/>
      <c r="AHM160" s="1"/>
      <c r="AHN160" s="1"/>
      <c r="AHO160" s="1"/>
      <c r="AHP160" s="1"/>
      <c r="AHQ160" s="1"/>
      <c r="AHR160" s="1"/>
      <c r="AHS160" s="1"/>
      <c r="AHT160" s="1"/>
      <c r="AHU160" s="1"/>
      <c r="AHV160" s="1"/>
      <c r="AHW160" s="1"/>
      <c r="AHX160" s="1"/>
      <c r="AHY160" s="1"/>
      <c r="AHZ160" s="1"/>
      <c r="AIA160" s="1"/>
      <c r="AIB160" s="1"/>
      <c r="AIC160" s="1"/>
      <c r="AID160" s="1"/>
      <c r="AIE160" s="1"/>
      <c r="AIF160" s="1"/>
      <c r="AIG160" s="1"/>
      <c r="AIH160" s="1"/>
      <c r="AII160" s="1"/>
      <c r="AIJ160" s="1"/>
      <c r="AIK160" s="1"/>
      <c r="AIL160" s="1"/>
      <c r="AIM160" s="1"/>
      <c r="AIN160" s="1"/>
      <c r="AIO160" s="1"/>
      <c r="AIP160" s="1"/>
      <c r="AIQ160" s="1"/>
      <c r="AIR160" s="1"/>
      <c r="AIS160" s="1"/>
      <c r="AIT160" s="1"/>
      <c r="AIU160" s="1"/>
      <c r="AIV160" s="1"/>
      <c r="AIW160" s="1"/>
      <c r="AIX160" s="1"/>
      <c r="AIY160" s="1"/>
      <c r="AIZ160" s="1"/>
      <c r="AJA160" s="1"/>
      <c r="AJB160" s="1"/>
      <c r="AJC160" s="1"/>
      <c r="AJD160" s="1"/>
      <c r="AJE160" s="1"/>
      <c r="AJF160" s="1"/>
      <c r="AJG160" s="1"/>
      <c r="AJH160" s="1"/>
      <c r="AJI160" s="1"/>
      <c r="AJJ160" s="1"/>
      <c r="AJK160" s="1"/>
      <c r="AJL160" s="1"/>
      <c r="AJM160" s="1"/>
      <c r="AJN160" s="1"/>
      <c r="AJO160" s="1"/>
      <c r="AJP160" s="1"/>
      <c r="AJQ160" s="1"/>
      <c r="AJR160" s="1"/>
      <c r="AJS160" s="1"/>
      <c r="AJT160" s="1"/>
      <c r="AJU160" s="1"/>
      <c r="AJV160" s="1"/>
      <c r="AJW160" s="1"/>
      <c r="AJX160" s="1"/>
      <c r="AJY160" s="1"/>
      <c r="AJZ160" s="1"/>
      <c r="AKA160" s="1"/>
      <c r="AKB160" s="1"/>
      <c r="AKC160" s="1"/>
      <c r="AKD160" s="1"/>
      <c r="AKE160" s="1"/>
      <c r="AKF160" s="1"/>
      <c r="AKG160" s="1"/>
      <c r="AKH160" s="1"/>
      <c r="AKI160" s="1"/>
      <c r="AKJ160" s="1"/>
      <c r="AKK160" s="1"/>
      <c r="AKL160" s="1"/>
      <c r="AKM160" s="1"/>
      <c r="AKN160" s="1"/>
      <c r="AKO160" s="1"/>
      <c r="AKP160" s="1"/>
      <c r="AKQ160" s="1"/>
      <c r="AKR160" s="1"/>
      <c r="AKS160" s="1"/>
      <c r="AKT160" s="1"/>
      <c r="AKU160" s="1"/>
      <c r="AKV160" s="1"/>
      <c r="AKW160" s="1"/>
      <c r="AKX160" s="1"/>
      <c r="AKY160" s="1"/>
      <c r="AKZ160" s="1"/>
      <c r="ALA160" s="1"/>
      <c r="ALB160" s="1"/>
      <c r="ALC160" s="1"/>
      <c r="ALD160" s="1"/>
      <c r="ALE160" s="1"/>
      <c r="ALF160" s="1"/>
      <c r="ALG160" s="1"/>
      <c r="ALH160" s="1"/>
      <c r="ALI160" s="1"/>
      <c r="ALJ160" s="1"/>
      <c r="ALK160" s="1"/>
      <c r="ALL160" s="1"/>
      <c r="ALM160" s="1"/>
      <c r="ALN160" s="1"/>
      <c r="ALO160" s="1"/>
      <c r="ALP160" s="1"/>
      <c r="ALQ160" s="1"/>
      <c r="ALR160" s="1"/>
      <c r="ALS160" s="1"/>
      <c r="ALT160" s="1"/>
      <c r="ALU160" s="1"/>
      <c r="ALV160" s="1"/>
      <c r="ALW160" s="1"/>
      <c r="ALX160" s="1"/>
      <c r="ALY160" s="1"/>
      <c r="ALZ160" s="1"/>
      <c r="AMA160" s="1"/>
      <c r="AMB160" s="1"/>
      <c r="AMC160" s="1"/>
      <c r="AMD160" s="1"/>
      <c r="AME160" s="1"/>
      <c r="AMF160" s="1"/>
      <c r="AMG160" s="1"/>
      <c r="AMH160" s="1"/>
      <c r="AMI160" s="1"/>
      <c r="AMJ160" s="1"/>
      <c r="AMK160" s="1"/>
      <c r="AML160" s="1"/>
      <c r="AMM160" s="1"/>
      <c r="AMN160" s="1"/>
      <c r="AMO160" s="1"/>
      <c r="AMP160" s="1"/>
      <c r="AMQ160" s="1"/>
      <c r="AMR160" s="1"/>
      <c r="AMS160" s="1"/>
      <c r="AMT160" s="1"/>
      <c r="AMU160" s="1"/>
      <c r="AMV160" s="1"/>
      <c r="AMW160" s="1"/>
      <c r="AMX160" s="1"/>
      <c r="AMY160" s="1"/>
      <c r="AMZ160" s="1"/>
      <c r="ANA160" s="1"/>
      <c r="ANB160" s="1"/>
      <c r="ANC160" s="1"/>
      <c r="AND160" s="1"/>
      <c r="ANE160" s="1"/>
      <c r="ANF160" s="1"/>
      <c r="ANG160" s="1"/>
      <c r="ANH160" s="1"/>
      <c r="ANI160" s="1"/>
      <c r="ANJ160" s="1"/>
      <c r="ANK160" s="1"/>
      <c r="ANL160" s="1"/>
      <c r="ANM160" s="1"/>
      <c r="ANN160" s="1"/>
      <c r="ANO160" s="1"/>
      <c r="ANP160" s="1"/>
      <c r="ANQ160" s="1"/>
      <c r="ANR160" s="1"/>
      <c r="ANS160" s="1"/>
      <c r="ANT160" s="1"/>
      <c r="ANU160" s="1"/>
      <c r="ANV160" s="1"/>
      <c r="ANW160" s="1"/>
      <c r="ANX160" s="1"/>
      <c r="ANY160" s="1"/>
      <c r="ANZ160" s="1"/>
      <c r="AOA160" s="1"/>
      <c r="AOB160" s="1"/>
      <c r="AOC160" s="1"/>
      <c r="AOD160" s="1"/>
    </row>
    <row r="161" spans="1:1070" ht="118.9" customHeight="1">
      <c r="A161" s="175"/>
      <c r="B161" s="166"/>
      <c r="C161" s="163"/>
      <c r="D161" s="166"/>
      <c r="E161" s="163"/>
      <c r="F161" s="31">
        <v>0.66</v>
      </c>
      <c r="G161" s="95" t="s">
        <v>1106</v>
      </c>
      <c r="H161" s="39" t="s">
        <v>753</v>
      </c>
      <c r="I161" s="39" t="s">
        <v>742</v>
      </c>
      <c r="J161" s="39" t="s">
        <v>743</v>
      </c>
      <c r="K161" s="160"/>
      <c r="L161" s="117" t="s">
        <v>829</v>
      </c>
      <c r="M161" s="107"/>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c r="JA161" s="1"/>
      <c r="JB161" s="1"/>
      <c r="JC161" s="1"/>
      <c r="JD161" s="1"/>
      <c r="JE161" s="1"/>
      <c r="JF161" s="1"/>
      <c r="JG161" s="1"/>
      <c r="JH161" s="1"/>
      <c r="JI161" s="1"/>
      <c r="JJ161" s="1"/>
      <c r="JK161" s="1"/>
      <c r="JL161" s="1"/>
      <c r="JM161" s="1"/>
      <c r="JN161" s="1"/>
      <c r="JO161" s="1"/>
      <c r="JP161" s="1"/>
      <c r="JQ161" s="1"/>
      <c r="JR161" s="1"/>
      <c r="JS161" s="1"/>
      <c r="JT161" s="1"/>
      <c r="JU161" s="1"/>
      <c r="JV161" s="1"/>
      <c r="JW161" s="1"/>
      <c r="JX161" s="1"/>
      <c r="JY161" s="1"/>
      <c r="JZ161" s="1"/>
      <c r="KA161" s="1"/>
      <c r="KB161" s="1"/>
      <c r="KC161" s="1"/>
      <c r="KD161" s="1"/>
      <c r="KE161" s="1"/>
      <c r="KF161" s="1"/>
      <c r="KG161" s="1"/>
      <c r="KH161" s="1"/>
      <c r="KI161" s="1"/>
      <c r="KJ161" s="1"/>
      <c r="KK161" s="1"/>
      <c r="KL161" s="1"/>
      <c r="KM161" s="1"/>
      <c r="KN161" s="1"/>
      <c r="KO161" s="1"/>
      <c r="KP161" s="1"/>
      <c r="KQ161" s="1"/>
      <c r="KR161" s="1"/>
      <c r="KS161" s="1"/>
      <c r="KT161" s="1"/>
      <c r="KU161" s="1"/>
      <c r="KV161" s="1"/>
      <c r="KW161" s="1"/>
      <c r="KX161" s="1"/>
      <c r="KY161" s="1"/>
      <c r="KZ161" s="1"/>
      <c r="LA161" s="1"/>
      <c r="LB161" s="1"/>
      <c r="LC161" s="1"/>
      <c r="LD161" s="1"/>
      <c r="LE161" s="1"/>
      <c r="LF161" s="1"/>
      <c r="LG161" s="1"/>
      <c r="LH161" s="1"/>
      <c r="LI161" s="1"/>
      <c r="LJ161" s="1"/>
      <c r="LK161" s="1"/>
      <c r="LL161" s="1"/>
      <c r="LM161" s="1"/>
      <c r="LN161" s="1"/>
      <c r="LO161" s="1"/>
      <c r="LP161" s="1"/>
      <c r="LQ161" s="1"/>
      <c r="LR161" s="1"/>
      <c r="LS161" s="1"/>
      <c r="LT161" s="1"/>
      <c r="LU161" s="1"/>
      <c r="LV161" s="1"/>
      <c r="LW161" s="1"/>
      <c r="LX161" s="1"/>
      <c r="LY161" s="1"/>
      <c r="LZ161" s="1"/>
      <c r="MA161" s="1"/>
      <c r="MB161" s="1"/>
      <c r="MC161" s="1"/>
      <c r="MD161" s="1"/>
      <c r="ME161" s="1"/>
      <c r="MF161" s="1"/>
      <c r="MG161" s="1"/>
      <c r="MH161" s="1"/>
      <c r="MI161" s="1"/>
      <c r="MJ161" s="1"/>
      <c r="MK161" s="1"/>
      <c r="ML161" s="1"/>
      <c r="MM161" s="1"/>
      <c r="MN161" s="1"/>
      <c r="MO161" s="1"/>
      <c r="MP161" s="1"/>
      <c r="MQ161" s="1"/>
      <c r="MR161" s="1"/>
      <c r="MS161" s="1"/>
      <c r="MT161" s="1"/>
      <c r="MU161" s="1"/>
      <c r="MV161" s="1"/>
      <c r="MW161" s="1"/>
      <c r="MX161" s="1"/>
      <c r="MY161" s="1"/>
      <c r="MZ161" s="1"/>
      <c r="NA161" s="1"/>
      <c r="NB161" s="1"/>
      <c r="NC161" s="1"/>
      <c r="ND161" s="1"/>
      <c r="NE161" s="1"/>
      <c r="NF161" s="1"/>
      <c r="NG161" s="1"/>
      <c r="NH161" s="1"/>
      <c r="NI161" s="1"/>
      <c r="NJ161" s="1"/>
      <c r="NK161" s="1"/>
      <c r="NL161" s="1"/>
      <c r="NM161" s="1"/>
      <c r="NN161" s="1"/>
      <c r="NO161" s="1"/>
      <c r="NP161" s="1"/>
      <c r="NQ161" s="1"/>
      <c r="NR161" s="1"/>
      <c r="NS161" s="1"/>
      <c r="NT161" s="1"/>
      <c r="NU161" s="1"/>
      <c r="NV161" s="1"/>
      <c r="NW161" s="1"/>
      <c r="NX161" s="1"/>
      <c r="NY161" s="1"/>
      <c r="NZ161" s="1"/>
      <c r="OA161" s="1"/>
      <c r="OB161" s="1"/>
      <c r="OC161" s="1"/>
      <c r="OD161" s="1"/>
      <c r="OE161" s="1"/>
      <c r="OF161" s="1"/>
      <c r="OG161" s="1"/>
      <c r="OH161" s="1"/>
      <c r="OI161" s="1"/>
      <c r="OJ161" s="1"/>
      <c r="OK161" s="1"/>
      <c r="OL161" s="1"/>
      <c r="OM161" s="1"/>
      <c r="ON161" s="1"/>
      <c r="OO161" s="1"/>
      <c r="OP161" s="1"/>
      <c r="OQ161" s="1"/>
      <c r="OR161" s="1"/>
      <c r="OS161" s="1"/>
      <c r="OT161" s="1"/>
      <c r="OU161" s="1"/>
      <c r="OV161" s="1"/>
      <c r="OW161" s="1"/>
      <c r="OX161" s="1"/>
      <c r="OY161" s="1"/>
      <c r="OZ161" s="1"/>
      <c r="PA161" s="1"/>
      <c r="PB161" s="1"/>
      <c r="PC161" s="1"/>
      <c r="PD161" s="1"/>
      <c r="PE161" s="1"/>
      <c r="PF161" s="1"/>
      <c r="PG161" s="1"/>
      <c r="PH161" s="1"/>
      <c r="PI161" s="1"/>
      <c r="PJ161" s="1"/>
      <c r="PK161" s="1"/>
      <c r="PL161" s="1"/>
      <c r="PM161" s="1"/>
      <c r="PN161" s="1"/>
      <c r="PO161" s="1"/>
      <c r="PP161" s="1"/>
      <c r="PQ161" s="1"/>
      <c r="PR161" s="1"/>
      <c r="PS161" s="1"/>
      <c r="PT161" s="1"/>
      <c r="PU161" s="1"/>
      <c r="PV161" s="1"/>
      <c r="PW161" s="1"/>
      <c r="PX161" s="1"/>
      <c r="PY161" s="1"/>
      <c r="PZ161" s="1"/>
      <c r="QA161" s="1"/>
      <c r="QB161" s="1"/>
      <c r="QC161" s="1"/>
      <c r="QD161" s="1"/>
      <c r="QE161" s="1"/>
      <c r="QF161" s="1"/>
      <c r="QG161" s="1"/>
      <c r="QH161" s="1"/>
      <c r="QI161" s="1"/>
      <c r="QJ161" s="1"/>
      <c r="QK161" s="1"/>
      <c r="QL161" s="1"/>
      <c r="QM161" s="1"/>
      <c r="QN161" s="1"/>
      <c r="QO161" s="1"/>
      <c r="QP161" s="1"/>
      <c r="QQ161" s="1"/>
      <c r="QR161" s="1"/>
      <c r="QS161" s="1"/>
      <c r="QT161" s="1"/>
      <c r="QU161" s="1"/>
      <c r="QV161" s="1"/>
      <c r="QW161" s="1"/>
      <c r="QX161" s="1"/>
      <c r="QY161" s="1"/>
      <c r="QZ161" s="1"/>
      <c r="RA161" s="1"/>
      <c r="RB161" s="1"/>
      <c r="RC161" s="1"/>
      <c r="RD161" s="1"/>
      <c r="RE161" s="1"/>
      <c r="RF161" s="1"/>
      <c r="RG161" s="1"/>
      <c r="RH161" s="1"/>
      <c r="RI161" s="1"/>
      <c r="RJ161" s="1"/>
      <c r="RK161" s="1"/>
      <c r="RL161" s="1"/>
      <c r="RM161" s="1"/>
      <c r="RN161" s="1"/>
      <c r="RO161" s="1"/>
      <c r="RP161" s="1"/>
      <c r="RQ161" s="1"/>
      <c r="RR161" s="1"/>
      <c r="RS161" s="1"/>
      <c r="RT161" s="1"/>
      <c r="RU161" s="1"/>
      <c r="RV161" s="1"/>
      <c r="RW161" s="1"/>
      <c r="RX161" s="1"/>
      <c r="RY161" s="1"/>
      <c r="RZ161" s="1"/>
      <c r="SA161" s="1"/>
      <c r="SB161" s="1"/>
      <c r="SC161" s="1"/>
      <c r="SD161" s="1"/>
      <c r="SE161" s="1"/>
      <c r="SF161" s="1"/>
      <c r="SG161" s="1"/>
      <c r="SH161" s="1"/>
      <c r="SI161" s="1"/>
      <c r="SJ161" s="1"/>
      <c r="SK161" s="1"/>
      <c r="SL161" s="1"/>
      <c r="SM161" s="1"/>
      <c r="SN161" s="1"/>
      <c r="SO161" s="1"/>
      <c r="SP161" s="1"/>
      <c r="SQ161" s="1"/>
      <c r="SR161" s="1"/>
      <c r="SS161" s="1"/>
      <c r="ST161" s="1"/>
      <c r="SU161" s="1"/>
      <c r="SV161" s="1"/>
      <c r="SW161" s="1"/>
      <c r="SX161" s="1"/>
      <c r="SY161" s="1"/>
      <c r="SZ161" s="1"/>
      <c r="TA161" s="1"/>
      <c r="TB161" s="1"/>
      <c r="TC161" s="1"/>
      <c r="TD161" s="1"/>
      <c r="TE161" s="1"/>
      <c r="TF161" s="1"/>
      <c r="TG161" s="1"/>
      <c r="TH161" s="1"/>
      <c r="TI161" s="1"/>
      <c r="TJ161" s="1"/>
      <c r="TK161" s="1"/>
      <c r="TL161" s="1"/>
      <c r="TM161" s="1"/>
      <c r="TN161" s="1"/>
      <c r="TO161" s="1"/>
      <c r="TP161" s="1"/>
      <c r="TQ161" s="1"/>
      <c r="TR161" s="1"/>
      <c r="TS161" s="1"/>
      <c r="TT161" s="1"/>
      <c r="TU161" s="1"/>
      <c r="TV161" s="1"/>
      <c r="TW161" s="1"/>
      <c r="TX161" s="1"/>
      <c r="TY161" s="1"/>
      <c r="TZ161" s="1"/>
      <c r="UA161" s="1"/>
      <c r="UB161" s="1"/>
      <c r="UC161" s="1"/>
      <c r="UD161" s="1"/>
      <c r="UE161" s="1"/>
      <c r="UF161" s="1"/>
      <c r="UG161" s="1"/>
      <c r="UH161" s="1"/>
      <c r="UI161" s="1"/>
      <c r="UJ161" s="1"/>
      <c r="UK161" s="1"/>
      <c r="UL161" s="1"/>
      <c r="UM161" s="1"/>
      <c r="UN161" s="1"/>
      <c r="UO161" s="1"/>
      <c r="UP161" s="1"/>
      <c r="UQ161" s="1"/>
      <c r="UR161" s="1"/>
      <c r="US161" s="1"/>
      <c r="UT161" s="1"/>
      <c r="UU161" s="1"/>
      <c r="UV161" s="1"/>
      <c r="UW161" s="1"/>
      <c r="UX161" s="1"/>
      <c r="UY161" s="1"/>
      <c r="UZ161" s="1"/>
      <c r="VA161" s="1"/>
      <c r="VB161" s="1"/>
      <c r="VC161" s="1"/>
      <c r="VD161" s="1"/>
      <c r="VE161" s="1"/>
      <c r="VF161" s="1"/>
      <c r="VG161" s="1"/>
      <c r="VH161" s="1"/>
      <c r="VI161" s="1"/>
      <c r="VJ161" s="1"/>
      <c r="VK161" s="1"/>
      <c r="VL161" s="1"/>
      <c r="VM161" s="1"/>
      <c r="VN161" s="1"/>
      <c r="VO161" s="1"/>
      <c r="VP161" s="1"/>
      <c r="VQ161" s="1"/>
      <c r="VR161" s="1"/>
      <c r="VS161" s="1"/>
      <c r="VT161" s="1"/>
      <c r="VU161" s="1"/>
      <c r="VV161" s="1"/>
      <c r="VW161" s="1"/>
      <c r="VX161" s="1"/>
      <c r="VY161" s="1"/>
      <c r="VZ161" s="1"/>
      <c r="WA161" s="1"/>
      <c r="WB161" s="1"/>
      <c r="WC161" s="1"/>
      <c r="WD161" s="1"/>
      <c r="WE161" s="1"/>
      <c r="WF161" s="1"/>
      <c r="WG161" s="1"/>
      <c r="WH161" s="1"/>
      <c r="WI161" s="1"/>
      <c r="WJ161" s="1"/>
      <c r="WK161" s="1"/>
      <c r="WL161" s="1"/>
      <c r="WM161" s="1"/>
      <c r="WN161" s="1"/>
      <c r="WO161" s="1"/>
      <c r="WP161" s="1"/>
      <c r="WQ161" s="1"/>
      <c r="WR161" s="1"/>
      <c r="WS161" s="1"/>
      <c r="WT161" s="1"/>
      <c r="WU161" s="1"/>
      <c r="WV161" s="1"/>
      <c r="WW161" s="1"/>
      <c r="WX161" s="1"/>
      <c r="WY161" s="1"/>
      <c r="WZ161" s="1"/>
      <c r="XA161" s="1"/>
      <c r="XB161" s="1"/>
      <c r="XC161" s="1"/>
      <c r="XD161" s="1"/>
      <c r="XE161" s="1"/>
      <c r="XF161" s="1"/>
      <c r="XG161" s="1"/>
      <c r="XH161" s="1"/>
      <c r="XI161" s="1"/>
      <c r="XJ161" s="1"/>
      <c r="XK161" s="1"/>
      <c r="XL161" s="1"/>
      <c r="XM161" s="1"/>
      <c r="XN161" s="1"/>
      <c r="XO161" s="1"/>
      <c r="XP161" s="1"/>
      <c r="XQ161" s="1"/>
      <c r="XR161" s="1"/>
      <c r="XS161" s="1"/>
      <c r="XT161" s="1"/>
      <c r="XU161" s="1"/>
      <c r="XV161" s="1"/>
      <c r="XW161" s="1"/>
      <c r="XX161" s="1"/>
      <c r="XY161" s="1"/>
      <c r="XZ161" s="1"/>
      <c r="YA161" s="1"/>
      <c r="YB161" s="1"/>
      <c r="YC161" s="1"/>
      <c r="YD161" s="1"/>
      <c r="YE161" s="1"/>
      <c r="YF161" s="1"/>
      <c r="YG161" s="1"/>
      <c r="YH161" s="1"/>
      <c r="YI161" s="1"/>
      <c r="YJ161" s="1"/>
      <c r="YK161" s="1"/>
      <c r="YL161" s="1"/>
      <c r="YM161" s="1"/>
      <c r="YN161" s="1"/>
      <c r="YO161" s="1"/>
      <c r="YP161" s="1"/>
      <c r="YQ161" s="1"/>
      <c r="YR161" s="1"/>
      <c r="YS161" s="1"/>
      <c r="YT161" s="1"/>
      <c r="YU161" s="1"/>
      <c r="YV161" s="1"/>
      <c r="YW161" s="1"/>
      <c r="YX161" s="1"/>
      <c r="YY161" s="1"/>
      <c r="YZ161" s="1"/>
      <c r="ZA161" s="1"/>
      <c r="ZB161" s="1"/>
      <c r="ZC161" s="1"/>
      <c r="ZD161" s="1"/>
      <c r="ZE161" s="1"/>
      <c r="ZF161" s="1"/>
      <c r="ZG161" s="1"/>
      <c r="ZH161" s="1"/>
      <c r="ZI161" s="1"/>
      <c r="ZJ161" s="1"/>
      <c r="ZK161" s="1"/>
      <c r="ZL161" s="1"/>
      <c r="ZM161" s="1"/>
      <c r="ZN161" s="1"/>
      <c r="ZO161" s="1"/>
      <c r="ZP161" s="1"/>
      <c r="ZQ161" s="1"/>
      <c r="ZR161" s="1"/>
      <c r="ZS161" s="1"/>
      <c r="ZT161" s="1"/>
      <c r="ZU161" s="1"/>
      <c r="ZV161" s="1"/>
      <c r="ZW161" s="1"/>
      <c r="ZX161" s="1"/>
      <c r="ZY161" s="1"/>
      <c r="ZZ161" s="1"/>
      <c r="AAA161" s="1"/>
      <c r="AAB161" s="1"/>
      <c r="AAC161" s="1"/>
      <c r="AAD161" s="1"/>
      <c r="AAE161" s="1"/>
      <c r="AAF161" s="1"/>
      <c r="AAG161" s="1"/>
      <c r="AAH161" s="1"/>
      <c r="AAI161" s="1"/>
      <c r="AAJ161" s="1"/>
      <c r="AAK161" s="1"/>
      <c r="AAL161" s="1"/>
      <c r="AAM161" s="1"/>
      <c r="AAN161" s="1"/>
      <c r="AAO161" s="1"/>
      <c r="AAP161" s="1"/>
      <c r="AAQ161" s="1"/>
      <c r="AAR161" s="1"/>
      <c r="AAS161" s="1"/>
      <c r="AAT161" s="1"/>
      <c r="AAU161" s="1"/>
      <c r="AAV161" s="1"/>
      <c r="AAW161" s="1"/>
      <c r="AAX161" s="1"/>
      <c r="AAY161" s="1"/>
      <c r="AAZ161" s="1"/>
      <c r="ABA161" s="1"/>
      <c r="ABB161" s="1"/>
      <c r="ABC161" s="1"/>
      <c r="ABD161" s="1"/>
      <c r="ABE161" s="1"/>
      <c r="ABF161" s="1"/>
      <c r="ABG161" s="1"/>
      <c r="ABH161" s="1"/>
      <c r="ABI161" s="1"/>
      <c r="ABJ161" s="1"/>
      <c r="ABK161" s="1"/>
      <c r="ABL161" s="1"/>
      <c r="ABM161" s="1"/>
      <c r="ABN161" s="1"/>
      <c r="ABO161" s="1"/>
      <c r="ABP161" s="1"/>
      <c r="ABQ161" s="1"/>
      <c r="ABR161" s="1"/>
      <c r="ABS161" s="1"/>
      <c r="ABT161" s="1"/>
      <c r="ABU161" s="1"/>
      <c r="ABV161" s="1"/>
      <c r="ABW161" s="1"/>
      <c r="ABX161" s="1"/>
      <c r="ABY161" s="1"/>
      <c r="ABZ161" s="1"/>
      <c r="ACA161" s="1"/>
      <c r="ACB161" s="1"/>
      <c r="ACC161" s="1"/>
      <c r="ACD161" s="1"/>
      <c r="ACE161" s="1"/>
      <c r="ACF161" s="1"/>
      <c r="ACG161" s="1"/>
      <c r="ACH161" s="1"/>
      <c r="ACI161" s="1"/>
      <c r="ACJ161" s="1"/>
      <c r="ACK161" s="1"/>
      <c r="ACL161" s="1"/>
      <c r="ACM161" s="1"/>
      <c r="ACN161" s="1"/>
      <c r="ACO161" s="1"/>
      <c r="ACP161" s="1"/>
      <c r="ACQ161" s="1"/>
      <c r="ACR161" s="1"/>
      <c r="ACS161" s="1"/>
      <c r="ACT161" s="1"/>
      <c r="ACU161" s="1"/>
      <c r="ACV161" s="1"/>
      <c r="ACW161" s="1"/>
      <c r="ACX161" s="1"/>
      <c r="ACY161" s="1"/>
      <c r="ACZ161" s="1"/>
      <c r="ADA161" s="1"/>
      <c r="ADB161" s="1"/>
      <c r="ADC161" s="1"/>
      <c r="ADD161" s="1"/>
      <c r="ADE161" s="1"/>
      <c r="ADF161" s="1"/>
      <c r="ADG161" s="1"/>
      <c r="ADH161" s="1"/>
      <c r="ADI161" s="1"/>
      <c r="ADJ161" s="1"/>
      <c r="ADK161" s="1"/>
      <c r="ADL161" s="1"/>
      <c r="ADM161" s="1"/>
      <c r="ADN161" s="1"/>
      <c r="ADO161" s="1"/>
      <c r="ADP161" s="1"/>
      <c r="ADQ161" s="1"/>
      <c r="ADR161" s="1"/>
      <c r="ADS161" s="1"/>
      <c r="ADT161" s="1"/>
      <c r="ADU161" s="1"/>
      <c r="ADV161" s="1"/>
      <c r="ADW161" s="1"/>
      <c r="ADX161" s="1"/>
      <c r="ADY161" s="1"/>
      <c r="ADZ161" s="1"/>
      <c r="AEA161" s="1"/>
      <c r="AEB161" s="1"/>
      <c r="AEC161" s="1"/>
      <c r="AED161" s="1"/>
      <c r="AEE161" s="1"/>
      <c r="AEF161" s="1"/>
      <c r="AEG161" s="1"/>
      <c r="AEH161" s="1"/>
      <c r="AEI161" s="1"/>
      <c r="AEJ161" s="1"/>
      <c r="AEK161" s="1"/>
      <c r="AEL161" s="1"/>
      <c r="AEM161" s="1"/>
      <c r="AEN161" s="1"/>
      <c r="AEO161" s="1"/>
      <c r="AEP161" s="1"/>
      <c r="AEQ161" s="1"/>
      <c r="AER161" s="1"/>
      <c r="AES161" s="1"/>
      <c r="AET161" s="1"/>
      <c r="AEU161" s="1"/>
      <c r="AEV161" s="1"/>
      <c r="AEW161" s="1"/>
      <c r="AEX161" s="1"/>
      <c r="AEY161" s="1"/>
      <c r="AEZ161" s="1"/>
      <c r="AFA161" s="1"/>
      <c r="AFB161" s="1"/>
      <c r="AFC161" s="1"/>
      <c r="AFD161" s="1"/>
      <c r="AFE161" s="1"/>
      <c r="AFF161" s="1"/>
      <c r="AFG161" s="1"/>
      <c r="AFH161" s="1"/>
      <c r="AFI161" s="1"/>
      <c r="AFJ161" s="1"/>
      <c r="AFK161" s="1"/>
      <c r="AFL161" s="1"/>
      <c r="AFM161" s="1"/>
      <c r="AFN161" s="1"/>
      <c r="AFO161" s="1"/>
      <c r="AFP161" s="1"/>
      <c r="AFQ161" s="1"/>
      <c r="AFR161" s="1"/>
      <c r="AFS161" s="1"/>
      <c r="AFT161" s="1"/>
      <c r="AFU161" s="1"/>
      <c r="AFV161" s="1"/>
      <c r="AFW161" s="1"/>
      <c r="AFX161" s="1"/>
      <c r="AFY161" s="1"/>
      <c r="AFZ161" s="1"/>
      <c r="AGA161" s="1"/>
      <c r="AGB161" s="1"/>
      <c r="AGC161" s="1"/>
      <c r="AGD161" s="1"/>
      <c r="AGE161" s="1"/>
      <c r="AGF161" s="1"/>
      <c r="AGG161" s="1"/>
      <c r="AGH161" s="1"/>
      <c r="AGI161" s="1"/>
      <c r="AGJ161" s="1"/>
      <c r="AGK161" s="1"/>
      <c r="AGL161" s="1"/>
      <c r="AGM161" s="1"/>
      <c r="AGN161" s="1"/>
      <c r="AGO161" s="1"/>
      <c r="AGP161" s="1"/>
      <c r="AGQ161" s="1"/>
      <c r="AGR161" s="1"/>
      <c r="AGS161" s="1"/>
      <c r="AGT161" s="1"/>
      <c r="AGU161" s="1"/>
      <c r="AGV161" s="1"/>
      <c r="AGW161" s="1"/>
      <c r="AGX161" s="1"/>
      <c r="AGY161" s="1"/>
      <c r="AGZ161" s="1"/>
      <c r="AHA161" s="1"/>
      <c r="AHB161" s="1"/>
      <c r="AHC161" s="1"/>
      <c r="AHD161" s="1"/>
      <c r="AHE161" s="1"/>
      <c r="AHF161" s="1"/>
      <c r="AHG161" s="1"/>
      <c r="AHH161" s="1"/>
      <c r="AHI161" s="1"/>
      <c r="AHJ161" s="1"/>
      <c r="AHK161" s="1"/>
      <c r="AHL161" s="1"/>
      <c r="AHM161" s="1"/>
      <c r="AHN161" s="1"/>
      <c r="AHO161" s="1"/>
      <c r="AHP161" s="1"/>
      <c r="AHQ161" s="1"/>
      <c r="AHR161" s="1"/>
      <c r="AHS161" s="1"/>
      <c r="AHT161" s="1"/>
      <c r="AHU161" s="1"/>
      <c r="AHV161" s="1"/>
      <c r="AHW161" s="1"/>
      <c r="AHX161" s="1"/>
      <c r="AHY161" s="1"/>
      <c r="AHZ161" s="1"/>
      <c r="AIA161" s="1"/>
      <c r="AIB161" s="1"/>
      <c r="AIC161" s="1"/>
      <c r="AID161" s="1"/>
      <c r="AIE161" s="1"/>
      <c r="AIF161" s="1"/>
      <c r="AIG161" s="1"/>
      <c r="AIH161" s="1"/>
      <c r="AII161" s="1"/>
      <c r="AIJ161" s="1"/>
      <c r="AIK161" s="1"/>
      <c r="AIL161" s="1"/>
      <c r="AIM161" s="1"/>
      <c r="AIN161" s="1"/>
      <c r="AIO161" s="1"/>
      <c r="AIP161" s="1"/>
      <c r="AIQ161" s="1"/>
      <c r="AIR161" s="1"/>
      <c r="AIS161" s="1"/>
      <c r="AIT161" s="1"/>
      <c r="AIU161" s="1"/>
      <c r="AIV161" s="1"/>
      <c r="AIW161" s="1"/>
      <c r="AIX161" s="1"/>
      <c r="AIY161" s="1"/>
      <c r="AIZ161" s="1"/>
      <c r="AJA161" s="1"/>
      <c r="AJB161" s="1"/>
      <c r="AJC161" s="1"/>
      <c r="AJD161" s="1"/>
      <c r="AJE161" s="1"/>
      <c r="AJF161" s="1"/>
      <c r="AJG161" s="1"/>
      <c r="AJH161" s="1"/>
      <c r="AJI161" s="1"/>
      <c r="AJJ161" s="1"/>
      <c r="AJK161" s="1"/>
      <c r="AJL161" s="1"/>
      <c r="AJM161" s="1"/>
      <c r="AJN161" s="1"/>
      <c r="AJO161" s="1"/>
      <c r="AJP161" s="1"/>
      <c r="AJQ161" s="1"/>
      <c r="AJR161" s="1"/>
      <c r="AJS161" s="1"/>
      <c r="AJT161" s="1"/>
      <c r="AJU161" s="1"/>
      <c r="AJV161" s="1"/>
      <c r="AJW161" s="1"/>
      <c r="AJX161" s="1"/>
      <c r="AJY161" s="1"/>
      <c r="AJZ161" s="1"/>
      <c r="AKA161" s="1"/>
      <c r="AKB161" s="1"/>
      <c r="AKC161" s="1"/>
      <c r="AKD161" s="1"/>
      <c r="AKE161" s="1"/>
      <c r="AKF161" s="1"/>
      <c r="AKG161" s="1"/>
      <c r="AKH161" s="1"/>
      <c r="AKI161" s="1"/>
      <c r="AKJ161" s="1"/>
      <c r="AKK161" s="1"/>
      <c r="AKL161" s="1"/>
      <c r="AKM161" s="1"/>
      <c r="AKN161" s="1"/>
      <c r="AKO161" s="1"/>
      <c r="AKP161" s="1"/>
      <c r="AKQ161" s="1"/>
      <c r="AKR161" s="1"/>
      <c r="AKS161" s="1"/>
      <c r="AKT161" s="1"/>
      <c r="AKU161" s="1"/>
      <c r="AKV161" s="1"/>
      <c r="AKW161" s="1"/>
      <c r="AKX161" s="1"/>
      <c r="AKY161" s="1"/>
      <c r="AKZ161" s="1"/>
      <c r="ALA161" s="1"/>
      <c r="ALB161" s="1"/>
      <c r="ALC161" s="1"/>
      <c r="ALD161" s="1"/>
      <c r="ALE161" s="1"/>
      <c r="ALF161" s="1"/>
      <c r="ALG161" s="1"/>
      <c r="ALH161" s="1"/>
      <c r="ALI161" s="1"/>
      <c r="ALJ161" s="1"/>
      <c r="ALK161" s="1"/>
      <c r="ALL161" s="1"/>
      <c r="ALM161" s="1"/>
      <c r="ALN161" s="1"/>
      <c r="ALO161" s="1"/>
      <c r="ALP161" s="1"/>
      <c r="ALQ161" s="1"/>
      <c r="ALR161" s="1"/>
      <c r="ALS161" s="1"/>
      <c r="ALT161" s="1"/>
      <c r="ALU161" s="1"/>
      <c r="ALV161" s="1"/>
      <c r="ALW161" s="1"/>
      <c r="ALX161" s="1"/>
      <c r="ALY161" s="1"/>
      <c r="ALZ161" s="1"/>
      <c r="AMA161" s="1"/>
      <c r="AMB161" s="1"/>
      <c r="AMC161" s="1"/>
      <c r="AMD161" s="1"/>
      <c r="AME161" s="1"/>
      <c r="AMF161" s="1"/>
      <c r="AMG161" s="1"/>
      <c r="AMH161" s="1"/>
      <c r="AMI161" s="1"/>
      <c r="AMJ161" s="1"/>
      <c r="AMK161" s="1"/>
      <c r="AML161" s="1"/>
      <c r="AMM161" s="1"/>
      <c r="AMN161" s="1"/>
      <c r="AMO161" s="1"/>
      <c r="AMP161" s="1"/>
      <c r="AMQ161" s="1"/>
      <c r="AMR161" s="1"/>
      <c r="AMS161" s="1"/>
      <c r="AMT161" s="1"/>
      <c r="AMU161" s="1"/>
      <c r="AMV161" s="1"/>
      <c r="AMW161" s="1"/>
      <c r="AMX161" s="1"/>
      <c r="AMY161" s="1"/>
      <c r="AMZ161" s="1"/>
      <c r="ANA161" s="1"/>
      <c r="ANB161" s="1"/>
      <c r="ANC161" s="1"/>
      <c r="AND161" s="1"/>
      <c r="ANE161" s="1"/>
      <c r="ANF161" s="1"/>
      <c r="ANG161" s="1"/>
      <c r="ANH161" s="1"/>
      <c r="ANI161" s="1"/>
      <c r="ANJ161" s="1"/>
      <c r="ANK161" s="1"/>
      <c r="ANL161" s="1"/>
      <c r="ANM161" s="1"/>
      <c r="ANN161" s="1"/>
      <c r="ANO161" s="1"/>
      <c r="ANP161" s="1"/>
      <c r="ANQ161" s="1"/>
      <c r="ANR161" s="1"/>
      <c r="ANS161" s="1"/>
      <c r="ANT161" s="1"/>
      <c r="ANU161" s="1"/>
      <c r="ANV161" s="1"/>
      <c r="ANW161" s="1"/>
      <c r="ANX161" s="1"/>
      <c r="ANY161" s="1"/>
      <c r="ANZ161" s="1"/>
      <c r="AOA161" s="1"/>
      <c r="AOB161" s="1"/>
      <c r="AOC161" s="1"/>
      <c r="AOD161" s="1"/>
    </row>
    <row r="162" spans="1:1070" ht="34.9" customHeight="1">
      <c r="A162" s="175"/>
      <c r="B162" s="166"/>
      <c r="C162" s="163"/>
      <c r="D162" s="166"/>
      <c r="E162" s="163"/>
      <c r="F162" s="102">
        <v>0.7</v>
      </c>
      <c r="G162" s="39" t="s">
        <v>712</v>
      </c>
      <c r="H162" s="39" t="s">
        <v>713</v>
      </c>
      <c r="I162" s="39" t="s">
        <v>714</v>
      </c>
      <c r="J162" s="39"/>
      <c r="K162" s="160"/>
      <c r="L162" s="39" t="s">
        <v>969</v>
      </c>
      <c r="M162" s="107"/>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c r="JL162" s="1"/>
      <c r="JM162" s="1"/>
      <c r="JN162" s="1"/>
      <c r="JO162" s="1"/>
      <c r="JP162" s="1"/>
      <c r="JQ162" s="1"/>
      <c r="JR162" s="1"/>
      <c r="JS162" s="1"/>
      <c r="JT162" s="1"/>
      <c r="JU162" s="1"/>
      <c r="JV162" s="1"/>
      <c r="JW162" s="1"/>
      <c r="JX162" s="1"/>
      <c r="JY162" s="1"/>
      <c r="JZ162" s="1"/>
      <c r="KA162" s="1"/>
      <c r="KB162" s="1"/>
      <c r="KC162" s="1"/>
      <c r="KD162" s="1"/>
      <c r="KE162" s="1"/>
      <c r="KF162" s="1"/>
      <c r="KG162" s="1"/>
      <c r="KH162" s="1"/>
      <c r="KI162" s="1"/>
      <c r="KJ162" s="1"/>
      <c r="KK162" s="1"/>
      <c r="KL162" s="1"/>
      <c r="KM162" s="1"/>
      <c r="KN162" s="1"/>
      <c r="KO162" s="1"/>
      <c r="KP162" s="1"/>
      <c r="KQ162" s="1"/>
      <c r="KR162" s="1"/>
      <c r="KS162" s="1"/>
      <c r="KT162" s="1"/>
      <c r="KU162" s="1"/>
      <c r="KV162" s="1"/>
      <c r="KW162" s="1"/>
      <c r="KX162" s="1"/>
      <c r="KY162" s="1"/>
      <c r="KZ162" s="1"/>
      <c r="LA162" s="1"/>
      <c r="LB162" s="1"/>
      <c r="LC162" s="1"/>
      <c r="LD162" s="1"/>
      <c r="LE162" s="1"/>
      <c r="LF162" s="1"/>
      <c r="LG162" s="1"/>
      <c r="LH162" s="1"/>
      <c r="LI162" s="1"/>
      <c r="LJ162" s="1"/>
      <c r="LK162" s="1"/>
      <c r="LL162" s="1"/>
      <c r="LM162" s="1"/>
      <c r="LN162" s="1"/>
      <c r="LO162" s="1"/>
      <c r="LP162" s="1"/>
      <c r="LQ162" s="1"/>
      <c r="LR162" s="1"/>
      <c r="LS162" s="1"/>
      <c r="LT162" s="1"/>
      <c r="LU162" s="1"/>
      <c r="LV162" s="1"/>
      <c r="LW162" s="1"/>
      <c r="LX162" s="1"/>
      <c r="LY162" s="1"/>
      <c r="LZ162" s="1"/>
      <c r="MA162" s="1"/>
      <c r="MB162" s="1"/>
      <c r="MC162" s="1"/>
      <c r="MD162" s="1"/>
      <c r="ME162" s="1"/>
      <c r="MF162" s="1"/>
      <c r="MG162" s="1"/>
      <c r="MH162" s="1"/>
      <c r="MI162" s="1"/>
      <c r="MJ162" s="1"/>
      <c r="MK162" s="1"/>
      <c r="ML162" s="1"/>
      <c r="MM162" s="1"/>
      <c r="MN162" s="1"/>
      <c r="MO162" s="1"/>
      <c r="MP162" s="1"/>
      <c r="MQ162" s="1"/>
      <c r="MR162" s="1"/>
      <c r="MS162" s="1"/>
      <c r="MT162" s="1"/>
      <c r="MU162" s="1"/>
      <c r="MV162" s="1"/>
      <c r="MW162" s="1"/>
      <c r="MX162" s="1"/>
      <c r="MY162" s="1"/>
      <c r="MZ162" s="1"/>
      <c r="NA162" s="1"/>
      <c r="NB162" s="1"/>
      <c r="NC162" s="1"/>
      <c r="ND162" s="1"/>
      <c r="NE162" s="1"/>
      <c r="NF162" s="1"/>
      <c r="NG162" s="1"/>
      <c r="NH162" s="1"/>
      <c r="NI162" s="1"/>
      <c r="NJ162" s="1"/>
      <c r="NK162" s="1"/>
      <c r="NL162" s="1"/>
      <c r="NM162" s="1"/>
      <c r="NN162" s="1"/>
      <c r="NO162" s="1"/>
      <c r="NP162" s="1"/>
      <c r="NQ162" s="1"/>
      <c r="NR162" s="1"/>
      <c r="NS162" s="1"/>
      <c r="NT162" s="1"/>
      <c r="NU162" s="1"/>
      <c r="NV162" s="1"/>
      <c r="NW162" s="1"/>
      <c r="NX162" s="1"/>
      <c r="NY162" s="1"/>
      <c r="NZ162" s="1"/>
      <c r="OA162" s="1"/>
      <c r="OB162" s="1"/>
      <c r="OC162" s="1"/>
      <c r="OD162" s="1"/>
      <c r="OE162" s="1"/>
      <c r="OF162" s="1"/>
      <c r="OG162" s="1"/>
      <c r="OH162" s="1"/>
      <c r="OI162" s="1"/>
      <c r="OJ162" s="1"/>
      <c r="OK162" s="1"/>
      <c r="OL162" s="1"/>
      <c r="OM162" s="1"/>
      <c r="ON162" s="1"/>
      <c r="OO162" s="1"/>
      <c r="OP162" s="1"/>
      <c r="OQ162" s="1"/>
      <c r="OR162" s="1"/>
      <c r="OS162" s="1"/>
      <c r="OT162" s="1"/>
      <c r="OU162" s="1"/>
      <c r="OV162" s="1"/>
      <c r="OW162" s="1"/>
      <c r="OX162" s="1"/>
      <c r="OY162" s="1"/>
      <c r="OZ162" s="1"/>
      <c r="PA162" s="1"/>
      <c r="PB162" s="1"/>
      <c r="PC162" s="1"/>
      <c r="PD162" s="1"/>
      <c r="PE162" s="1"/>
      <c r="PF162" s="1"/>
      <c r="PG162" s="1"/>
      <c r="PH162" s="1"/>
      <c r="PI162" s="1"/>
      <c r="PJ162" s="1"/>
      <c r="PK162" s="1"/>
      <c r="PL162" s="1"/>
      <c r="PM162" s="1"/>
      <c r="PN162" s="1"/>
      <c r="PO162" s="1"/>
      <c r="PP162" s="1"/>
      <c r="PQ162" s="1"/>
      <c r="PR162" s="1"/>
      <c r="PS162" s="1"/>
      <c r="PT162" s="1"/>
      <c r="PU162" s="1"/>
      <c r="PV162" s="1"/>
      <c r="PW162" s="1"/>
      <c r="PX162" s="1"/>
      <c r="PY162" s="1"/>
      <c r="PZ162" s="1"/>
      <c r="QA162" s="1"/>
      <c r="QB162" s="1"/>
      <c r="QC162" s="1"/>
      <c r="QD162" s="1"/>
      <c r="QE162" s="1"/>
      <c r="QF162" s="1"/>
      <c r="QG162" s="1"/>
      <c r="QH162" s="1"/>
      <c r="QI162" s="1"/>
      <c r="QJ162" s="1"/>
      <c r="QK162" s="1"/>
      <c r="QL162" s="1"/>
      <c r="QM162" s="1"/>
      <c r="QN162" s="1"/>
      <c r="QO162" s="1"/>
      <c r="QP162" s="1"/>
      <c r="QQ162" s="1"/>
      <c r="QR162" s="1"/>
      <c r="QS162" s="1"/>
      <c r="QT162" s="1"/>
      <c r="QU162" s="1"/>
      <c r="QV162" s="1"/>
      <c r="QW162" s="1"/>
      <c r="QX162" s="1"/>
      <c r="QY162" s="1"/>
      <c r="QZ162" s="1"/>
      <c r="RA162" s="1"/>
      <c r="RB162" s="1"/>
      <c r="RC162" s="1"/>
      <c r="RD162" s="1"/>
      <c r="RE162" s="1"/>
      <c r="RF162" s="1"/>
      <c r="RG162" s="1"/>
      <c r="RH162" s="1"/>
      <c r="RI162" s="1"/>
      <c r="RJ162" s="1"/>
      <c r="RK162" s="1"/>
      <c r="RL162" s="1"/>
      <c r="RM162" s="1"/>
      <c r="RN162" s="1"/>
      <c r="RO162" s="1"/>
      <c r="RP162" s="1"/>
      <c r="RQ162" s="1"/>
      <c r="RR162" s="1"/>
      <c r="RS162" s="1"/>
      <c r="RT162" s="1"/>
      <c r="RU162" s="1"/>
      <c r="RV162" s="1"/>
      <c r="RW162" s="1"/>
      <c r="RX162" s="1"/>
      <c r="RY162" s="1"/>
      <c r="RZ162" s="1"/>
      <c r="SA162" s="1"/>
      <c r="SB162" s="1"/>
      <c r="SC162" s="1"/>
      <c r="SD162" s="1"/>
      <c r="SE162" s="1"/>
      <c r="SF162" s="1"/>
      <c r="SG162" s="1"/>
      <c r="SH162" s="1"/>
      <c r="SI162" s="1"/>
      <c r="SJ162" s="1"/>
      <c r="SK162" s="1"/>
      <c r="SL162" s="1"/>
      <c r="SM162" s="1"/>
      <c r="SN162" s="1"/>
      <c r="SO162" s="1"/>
      <c r="SP162" s="1"/>
      <c r="SQ162" s="1"/>
      <c r="SR162" s="1"/>
      <c r="SS162" s="1"/>
      <c r="ST162" s="1"/>
      <c r="SU162" s="1"/>
      <c r="SV162" s="1"/>
      <c r="SW162" s="1"/>
      <c r="SX162" s="1"/>
      <c r="SY162" s="1"/>
      <c r="SZ162" s="1"/>
      <c r="TA162" s="1"/>
      <c r="TB162" s="1"/>
      <c r="TC162" s="1"/>
      <c r="TD162" s="1"/>
      <c r="TE162" s="1"/>
      <c r="TF162" s="1"/>
      <c r="TG162" s="1"/>
      <c r="TH162" s="1"/>
      <c r="TI162" s="1"/>
      <c r="TJ162" s="1"/>
      <c r="TK162" s="1"/>
      <c r="TL162" s="1"/>
      <c r="TM162" s="1"/>
      <c r="TN162" s="1"/>
      <c r="TO162" s="1"/>
      <c r="TP162" s="1"/>
      <c r="TQ162" s="1"/>
      <c r="TR162" s="1"/>
      <c r="TS162" s="1"/>
      <c r="TT162" s="1"/>
      <c r="TU162" s="1"/>
      <c r="TV162" s="1"/>
      <c r="TW162" s="1"/>
      <c r="TX162" s="1"/>
      <c r="TY162" s="1"/>
      <c r="TZ162" s="1"/>
      <c r="UA162" s="1"/>
      <c r="UB162" s="1"/>
      <c r="UC162" s="1"/>
      <c r="UD162" s="1"/>
      <c r="UE162" s="1"/>
      <c r="UF162" s="1"/>
      <c r="UG162" s="1"/>
      <c r="UH162" s="1"/>
      <c r="UI162" s="1"/>
      <c r="UJ162" s="1"/>
      <c r="UK162" s="1"/>
      <c r="UL162" s="1"/>
      <c r="UM162" s="1"/>
      <c r="UN162" s="1"/>
      <c r="UO162" s="1"/>
      <c r="UP162" s="1"/>
      <c r="UQ162" s="1"/>
      <c r="UR162" s="1"/>
      <c r="US162" s="1"/>
      <c r="UT162" s="1"/>
      <c r="UU162" s="1"/>
      <c r="UV162" s="1"/>
      <c r="UW162" s="1"/>
      <c r="UX162" s="1"/>
      <c r="UY162" s="1"/>
      <c r="UZ162" s="1"/>
      <c r="VA162" s="1"/>
      <c r="VB162" s="1"/>
      <c r="VC162" s="1"/>
      <c r="VD162" s="1"/>
      <c r="VE162" s="1"/>
      <c r="VF162" s="1"/>
      <c r="VG162" s="1"/>
      <c r="VH162" s="1"/>
      <c r="VI162" s="1"/>
      <c r="VJ162" s="1"/>
      <c r="VK162" s="1"/>
      <c r="VL162" s="1"/>
      <c r="VM162" s="1"/>
      <c r="VN162" s="1"/>
      <c r="VO162" s="1"/>
      <c r="VP162" s="1"/>
      <c r="VQ162" s="1"/>
      <c r="VR162" s="1"/>
      <c r="VS162" s="1"/>
      <c r="VT162" s="1"/>
      <c r="VU162" s="1"/>
      <c r="VV162" s="1"/>
      <c r="VW162" s="1"/>
      <c r="VX162" s="1"/>
      <c r="VY162" s="1"/>
      <c r="VZ162" s="1"/>
      <c r="WA162" s="1"/>
      <c r="WB162" s="1"/>
      <c r="WC162" s="1"/>
      <c r="WD162" s="1"/>
      <c r="WE162" s="1"/>
      <c r="WF162" s="1"/>
      <c r="WG162" s="1"/>
      <c r="WH162" s="1"/>
      <c r="WI162" s="1"/>
      <c r="WJ162" s="1"/>
      <c r="WK162" s="1"/>
      <c r="WL162" s="1"/>
      <c r="WM162" s="1"/>
      <c r="WN162" s="1"/>
      <c r="WO162" s="1"/>
      <c r="WP162" s="1"/>
      <c r="WQ162" s="1"/>
      <c r="WR162" s="1"/>
      <c r="WS162" s="1"/>
      <c r="WT162" s="1"/>
      <c r="WU162" s="1"/>
      <c r="WV162" s="1"/>
      <c r="WW162" s="1"/>
      <c r="WX162" s="1"/>
      <c r="WY162" s="1"/>
      <c r="WZ162" s="1"/>
      <c r="XA162" s="1"/>
      <c r="XB162" s="1"/>
      <c r="XC162" s="1"/>
      <c r="XD162" s="1"/>
      <c r="XE162" s="1"/>
      <c r="XF162" s="1"/>
      <c r="XG162" s="1"/>
      <c r="XH162" s="1"/>
      <c r="XI162" s="1"/>
      <c r="XJ162" s="1"/>
      <c r="XK162" s="1"/>
      <c r="XL162" s="1"/>
      <c r="XM162" s="1"/>
      <c r="XN162" s="1"/>
      <c r="XO162" s="1"/>
      <c r="XP162" s="1"/>
      <c r="XQ162" s="1"/>
      <c r="XR162" s="1"/>
      <c r="XS162" s="1"/>
      <c r="XT162" s="1"/>
      <c r="XU162" s="1"/>
      <c r="XV162" s="1"/>
      <c r="XW162" s="1"/>
      <c r="XX162" s="1"/>
      <c r="XY162" s="1"/>
      <c r="XZ162" s="1"/>
      <c r="YA162" s="1"/>
      <c r="YB162" s="1"/>
      <c r="YC162" s="1"/>
      <c r="YD162" s="1"/>
      <c r="YE162" s="1"/>
      <c r="YF162" s="1"/>
      <c r="YG162" s="1"/>
      <c r="YH162" s="1"/>
      <c r="YI162" s="1"/>
      <c r="YJ162" s="1"/>
      <c r="YK162" s="1"/>
      <c r="YL162" s="1"/>
      <c r="YM162" s="1"/>
      <c r="YN162" s="1"/>
      <c r="YO162" s="1"/>
      <c r="YP162" s="1"/>
      <c r="YQ162" s="1"/>
      <c r="YR162" s="1"/>
      <c r="YS162" s="1"/>
      <c r="YT162" s="1"/>
      <c r="YU162" s="1"/>
      <c r="YV162" s="1"/>
      <c r="YW162" s="1"/>
      <c r="YX162" s="1"/>
      <c r="YY162" s="1"/>
      <c r="YZ162" s="1"/>
      <c r="ZA162" s="1"/>
      <c r="ZB162" s="1"/>
      <c r="ZC162" s="1"/>
      <c r="ZD162" s="1"/>
      <c r="ZE162" s="1"/>
      <c r="ZF162" s="1"/>
      <c r="ZG162" s="1"/>
      <c r="ZH162" s="1"/>
      <c r="ZI162" s="1"/>
      <c r="ZJ162" s="1"/>
      <c r="ZK162" s="1"/>
      <c r="ZL162" s="1"/>
      <c r="ZM162" s="1"/>
      <c r="ZN162" s="1"/>
      <c r="ZO162" s="1"/>
      <c r="ZP162" s="1"/>
      <c r="ZQ162" s="1"/>
      <c r="ZR162" s="1"/>
      <c r="ZS162" s="1"/>
      <c r="ZT162" s="1"/>
      <c r="ZU162" s="1"/>
      <c r="ZV162" s="1"/>
      <c r="ZW162" s="1"/>
      <c r="ZX162" s="1"/>
      <c r="ZY162" s="1"/>
      <c r="ZZ162" s="1"/>
      <c r="AAA162" s="1"/>
      <c r="AAB162" s="1"/>
      <c r="AAC162" s="1"/>
      <c r="AAD162" s="1"/>
      <c r="AAE162" s="1"/>
      <c r="AAF162" s="1"/>
      <c r="AAG162" s="1"/>
      <c r="AAH162" s="1"/>
      <c r="AAI162" s="1"/>
      <c r="AAJ162" s="1"/>
      <c r="AAK162" s="1"/>
      <c r="AAL162" s="1"/>
      <c r="AAM162" s="1"/>
      <c r="AAN162" s="1"/>
      <c r="AAO162" s="1"/>
      <c r="AAP162" s="1"/>
      <c r="AAQ162" s="1"/>
      <c r="AAR162" s="1"/>
      <c r="AAS162" s="1"/>
      <c r="AAT162" s="1"/>
      <c r="AAU162" s="1"/>
      <c r="AAV162" s="1"/>
      <c r="AAW162" s="1"/>
      <c r="AAX162" s="1"/>
      <c r="AAY162" s="1"/>
      <c r="AAZ162" s="1"/>
      <c r="ABA162" s="1"/>
      <c r="ABB162" s="1"/>
      <c r="ABC162" s="1"/>
      <c r="ABD162" s="1"/>
      <c r="ABE162" s="1"/>
      <c r="ABF162" s="1"/>
      <c r="ABG162" s="1"/>
      <c r="ABH162" s="1"/>
      <c r="ABI162" s="1"/>
      <c r="ABJ162" s="1"/>
      <c r="ABK162" s="1"/>
      <c r="ABL162" s="1"/>
      <c r="ABM162" s="1"/>
      <c r="ABN162" s="1"/>
      <c r="ABO162" s="1"/>
      <c r="ABP162" s="1"/>
      <c r="ABQ162" s="1"/>
      <c r="ABR162" s="1"/>
      <c r="ABS162" s="1"/>
      <c r="ABT162" s="1"/>
      <c r="ABU162" s="1"/>
      <c r="ABV162" s="1"/>
      <c r="ABW162" s="1"/>
      <c r="ABX162" s="1"/>
      <c r="ABY162" s="1"/>
      <c r="ABZ162" s="1"/>
      <c r="ACA162" s="1"/>
      <c r="ACB162" s="1"/>
      <c r="ACC162" s="1"/>
      <c r="ACD162" s="1"/>
      <c r="ACE162" s="1"/>
      <c r="ACF162" s="1"/>
      <c r="ACG162" s="1"/>
      <c r="ACH162" s="1"/>
      <c r="ACI162" s="1"/>
      <c r="ACJ162" s="1"/>
      <c r="ACK162" s="1"/>
      <c r="ACL162" s="1"/>
      <c r="ACM162" s="1"/>
      <c r="ACN162" s="1"/>
      <c r="ACO162" s="1"/>
      <c r="ACP162" s="1"/>
      <c r="ACQ162" s="1"/>
      <c r="ACR162" s="1"/>
      <c r="ACS162" s="1"/>
      <c r="ACT162" s="1"/>
      <c r="ACU162" s="1"/>
      <c r="ACV162" s="1"/>
      <c r="ACW162" s="1"/>
      <c r="ACX162" s="1"/>
      <c r="ACY162" s="1"/>
      <c r="ACZ162" s="1"/>
      <c r="ADA162" s="1"/>
      <c r="ADB162" s="1"/>
      <c r="ADC162" s="1"/>
      <c r="ADD162" s="1"/>
      <c r="ADE162" s="1"/>
      <c r="ADF162" s="1"/>
      <c r="ADG162" s="1"/>
      <c r="ADH162" s="1"/>
      <c r="ADI162" s="1"/>
      <c r="ADJ162" s="1"/>
      <c r="ADK162" s="1"/>
      <c r="ADL162" s="1"/>
      <c r="ADM162" s="1"/>
      <c r="ADN162" s="1"/>
      <c r="ADO162" s="1"/>
      <c r="ADP162" s="1"/>
      <c r="ADQ162" s="1"/>
      <c r="ADR162" s="1"/>
      <c r="ADS162" s="1"/>
      <c r="ADT162" s="1"/>
      <c r="ADU162" s="1"/>
      <c r="ADV162" s="1"/>
      <c r="ADW162" s="1"/>
      <c r="ADX162" s="1"/>
      <c r="ADY162" s="1"/>
      <c r="ADZ162" s="1"/>
      <c r="AEA162" s="1"/>
      <c r="AEB162" s="1"/>
      <c r="AEC162" s="1"/>
      <c r="AED162" s="1"/>
      <c r="AEE162" s="1"/>
      <c r="AEF162" s="1"/>
      <c r="AEG162" s="1"/>
      <c r="AEH162" s="1"/>
      <c r="AEI162" s="1"/>
      <c r="AEJ162" s="1"/>
      <c r="AEK162" s="1"/>
      <c r="AEL162" s="1"/>
      <c r="AEM162" s="1"/>
      <c r="AEN162" s="1"/>
      <c r="AEO162" s="1"/>
      <c r="AEP162" s="1"/>
      <c r="AEQ162" s="1"/>
      <c r="AER162" s="1"/>
      <c r="AES162" s="1"/>
      <c r="AET162" s="1"/>
      <c r="AEU162" s="1"/>
      <c r="AEV162" s="1"/>
      <c r="AEW162" s="1"/>
      <c r="AEX162" s="1"/>
      <c r="AEY162" s="1"/>
      <c r="AEZ162" s="1"/>
      <c r="AFA162" s="1"/>
      <c r="AFB162" s="1"/>
      <c r="AFC162" s="1"/>
      <c r="AFD162" s="1"/>
      <c r="AFE162" s="1"/>
      <c r="AFF162" s="1"/>
      <c r="AFG162" s="1"/>
      <c r="AFH162" s="1"/>
      <c r="AFI162" s="1"/>
      <c r="AFJ162" s="1"/>
      <c r="AFK162" s="1"/>
      <c r="AFL162" s="1"/>
      <c r="AFM162" s="1"/>
      <c r="AFN162" s="1"/>
      <c r="AFO162" s="1"/>
      <c r="AFP162" s="1"/>
      <c r="AFQ162" s="1"/>
      <c r="AFR162" s="1"/>
      <c r="AFS162" s="1"/>
      <c r="AFT162" s="1"/>
      <c r="AFU162" s="1"/>
      <c r="AFV162" s="1"/>
      <c r="AFW162" s="1"/>
      <c r="AFX162" s="1"/>
      <c r="AFY162" s="1"/>
      <c r="AFZ162" s="1"/>
      <c r="AGA162" s="1"/>
      <c r="AGB162" s="1"/>
      <c r="AGC162" s="1"/>
      <c r="AGD162" s="1"/>
      <c r="AGE162" s="1"/>
      <c r="AGF162" s="1"/>
      <c r="AGG162" s="1"/>
      <c r="AGH162" s="1"/>
      <c r="AGI162" s="1"/>
      <c r="AGJ162" s="1"/>
      <c r="AGK162" s="1"/>
      <c r="AGL162" s="1"/>
      <c r="AGM162" s="1"/>
      <c r="AGN162" s="1"/>
      <c r="AGO162" s="1"/>
      <c r="AGP162" s="1"/>
      <c r="AGQ162" s="1"/>
      <c r="AGR162" s="1"/>
      <c r="AGS162" s="1"/>
      <c r="AGT162" s="1"/>
      <c r="AGU162" s="1"/>
      <c r="AGV162" s="1"/>
      <c r="AGW162" s="1"/>
      <c r="AGX162" s="1"/>
      <c r="AGY162" s="1"/>
      <c r="AGZ162" s="1"/>
      <c r="AHA162" s="1"/>
      <c r="AHB162" s="1"/>
      <c r="AHC162" s="1"/>
      <c r="AHD162" s="1"/>
      <c r="AHE162" s="1"/>
      <c r="AHF162" s="1"/>
      <c r="AHG162" s="1"/>
      <c r="AHH162" s="1"/>
      <c r="AHI162" s="1"/>
      <c r="AHJ162" s="1"/>
      <c r="AHK162" s="1"/>
      <c r="AHL162" s="1"/>
      <c r="AHM162" s="1"/>
      <c r="AHN162" s="1"/>
      <c r="AHO162" s="1"/>
      <c r="AHP162" s="1"/>
      <c r="AHQ162" s="1"/>
      <c r="AHR162" s="1"/>
      <c r="AHS162" s="1"/>
      <c r="AHT162" s="1"/>
      <c r="AHU162" s="1"/>
      <c r="AHV162" s="1"/>
      <c r="AHW162" s="1"/>
      <c r="AHX162" s="1"/>
      <c r="AHY162" s="1"/>
      <c r="AHZ162" s="1"/>
      <c r="AIA162" s="1"/>
      <c r="AIB162" s="1"/>
      <c r="AIC162" s="1"/>
      <c r="AID162" s="1"/>
      <c r="AIE162" s="1"/>
      <c r="AIF162" s="1"/>
      <c r="AIG162" s="1"/>
      <c r="AIH162" s="1"/>
      <c r="AII162" s="1"/>
      <c r="AIJ162" s="1"/>
      <c r="AIK162" s="1"/>
      <c r="AIL162" s="1"/>
      <c r="AIM162" s="1"/>
      <c r="AIN162" s="1"/>
      <c r="AIO162" s="1"/>
      <c r="AIP162" s="1"/>
      <c r="AIQ162" s="1"/>
      <c r="AIR162" s="1"/>
      <c r="AIS162" s="1"/>
      <c r="AIT162" s="1"/>
      <c r="AIU162" s="1"/>
      <c r="AIV162" s="1"/>
      <c r="AIW162" s="1"/>
      <c r="AIX162" s="1"/>
      <c r="AIY162" s="1"/>
      <c r="AIZ162" s="1"/>
      <c r="AJA162" s="1"/>
      <c r="AJB162" s="1"/>
      <c r="AJC162" s="1"/>
      <c r="AJD162" s="1"/>
      <c r="AJE162" s="1"/>
      <c r="AJF162" s="1"/>
      <c r="AJG162" s="1"/>
      <c r="AJH162" s="1"/>
      <c r="AJI162" s="1"/>
      <c r="AJJ162" s="1"/>
      <c r="AJK162" s="1"/>
      <c r="AJL162" s="1"/>
      <c r="AJM162" s="1"/>
      <c r="AJN162" s="1"/>
      <c r="AJO162" s="1"/>
      <c r="AJP162" s="1"/>
      <c r="AJQ162" s="1"/>
      <c r="AJR162" s="1"/>
      <c r="AJS162" s="1"/>
      <c r="AJT162" s="1"/>
      <c r="AJU162" s="1"/>
      <c r="AJV162" s="1"/>
      <c r="AJW162" s="1"/>
      <c r="AJX162" s="1"/>
      <c r="AJY162" s="1"/>
      <c r="AJZ162" s="1"/>
      <c r="AKA162" s="1"/>
      <c r="AKB162" s="1"/>
      <c r="AKC162" s="1"/>
      <c r="AKD162" s="1"/>
      <c r="AKE162" s="1"/>
      <c r="AKF162" s="1"/>
      <c r="AKG162" s="1"/>
      <c r="AKH162" s="1"/>
      <c r="AKI162" s="1"/>
      <c r="AKJ162" s="1"/>
      <c r="AKK162" s="1"/>
      <c r="AKL162" s="1"/>
      <c r="AKM162" s="1"/>
      <c r="AKN162" s="1"/>
      <c r="AKO162" s="1"/>
      <c r="AKP162" s="1"/>
      <c r="AKQ162" s="1"/>
      <c r="AKR162" s="1"/>
      <c r="AKS162" s="1"/>
      <c r="AKT162" s="1"/>
      <c r="AKU162" s="1"/>
      <c r="AKV162" s="1"/>
      <c r="AKW162" s="1"/>
      <c r="AKX162" s="1"/>
      <c r="AKY162" s="1"/>
      <c r="AKZ162" s="1"/>
      <c r="ALA162" s="1"/>
      <c r="ALB162" s="1"/>
      <c r="ALC162" s="1"/>
      <c r="ALD162" s="1"/>
      <c r="ALE162" s="1"/>
      <c r="ALF162" s="1"/>
      <c r="ALG162" s="1"/>
      <c r="ALH162" s="1"/>
      <c r="ALI162" s="1"/>
      <c r="ALJ162" s="1"/>
      <c r="ALK162" s="1"/>
      <c r="ALL162" s="1"/>
      <c r="ALM162" s="1"/>
      <c r="ALN162" s="1"/>
      <c r="ALO162" s="1"/>
      <c r="ALP162" s="1"/>
      <c r="ALQ162" s="1"/>
      <c r="ALR162" s="1"/>
      <c r="ALS162" s="1"/>
      <c r="ALT162" s="1"/>
      <c r="ALU162" s="1"/>
      <c r="ALV162" s="1"/>
      <c r="ALW162" s="1"/>
      <c r="ALX162" s="1"/>
      <c r="ALY162" s="1"/>
      <c r="ALZ162" s="1"/>
      <c r="AMA162" s="1"/>
      <c r="AMB162" s="1"/>
      <c r="AMC162" s="1"/>
      <c r="AMD162" s="1"/>
      <c r="AME162" s="1"/>
      <c r="AMF162" s="1"/>
      <c r="AMG162" s="1"/>
      <c r="AMH162" s="1"/>
      <c r="AMI162" s="1"/>
      <c r="AMJ162" s="1"/>
      <c r="AMK162" s="1"/>
      <c r="AML162" s="1"/>
      <c r="AMM162" s="1"/>
      <c r="AMN162" s="1"/>
      <c r="AMO162" s="1"/>
      <c r="AMP162" s="1"/>
      <c r="AMQ162" s="1"/>
      <c r="AMR162" s="1"/>
      <c r="AMS162" s="1"/>
      <c r="AMT162" s="1"/>
      <c r="AMU162" s="1"/>
      <c r="AMV162" s="1"/>
      <c r="AMW162" s="1"/>
      <c r="AMX162" s="1"/>
      <c r="AMY162" s="1"/>
      <c r="AMZ162" s="1"/>
      <c r="ANA162" s="1"/>
      <c r="ANB162" s="1"/>
      <c r="ANC162" s="1"/>
      <c r="AND162" s="1"/>
      <c r="ANE162" s="1"/>
      <c r="ANF162" s="1"/>
      <c r="ANG162" s="1"/>
      <c r="ANH162" s="1"/>
      <c r="ANI162" s="1"/>
      <c r="ANJ162" s="1"/>
      <c r="ANK162" s="1"/>
      <c r="ANL162" s="1"/>
      <c r="ANM162" s="1"/>
      <c r="ANN162" s="1"/>
      <c r="ANO162" s="1"/>
      <c r="ANP162" s="1"/>
      <c r="ANQ162" s="1"/>
      <c r="ANR162" s="1"/>
      <c r="ANS162" s="1"/>
      <c r="ANT162" s="1"/>
      <c r="ANU162" s="1"/>
      <c r="ANV162" s="1"/>
      <c r="ANW162" s="1"/>
      <c r="ANX162" s="1"/>
      <c r="ANY162" s="1"/>
      <c r="ANZ162" s="1"/>
      <c r="AOA162" s="1"/>
      <c r="AOB162" s="1"/>
      <c r="AOC162" s="1"/>
      <c r="AOD162" s="1"/>
    </row>
    <row r="163" spans="1:1070" ht="94.9" customHeight="1">
      <c r="A163" s="175"/>
      <c r="B163" s="166"/>
      <c r="C163" s="163"/>
      <c r="D163" s="166"/>
      <c r="E163" s="163"/>
      <c r="F163" s="31">
        <f>8/12</f>
        <v>0.66666666666666663</v>
      </c>
      <c r="G163" s="39" t="s">
        <v>562</v>
      </c>
      <c r="H163" s="40" t="s">
        <v>561</v>
      </c>
      <c r="I163" s="39"/>
      <c r="J163" s="39"/>
      <c r="K163" s="160"/>
      <c r="L163" s="39" t="s">
        <v>970</v>
      </c>
      <c r="M163" s="107"/>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c r="JG163" s="1"/>
      <c r="JH163" s="1"/>
      <c r="JI163" s="1"/>
      <c r="JJ163" s="1"/>
      <c r="JK163" s="1"/>
      <c r="JL163" s="1"/>
      <c r="JM163" s="1"/>
      <c r="JN163" s="1"/>
      <c r="JO163" s="1"/>
      <c r="JP163" s="1"/>
      <c r="JQ163" s="1"/>
      <c r="JR163" s="1"/>
      <c r="JS163" s="1"/>
      <c r="JT163" s="1"/>
      <c r="JU163" s="1"/>
      <c r="JV163" s="1"/>
      <c r="JW163" s="1"/>
      <c r="JX163" s="1"/>
      <c r="JY163" s="1"/>
      <c r="JZ163" s="1"/>
      <c r="KA163" s="1"/>
      <c r="KB163" s="1"/>
      <c r="KC163" s="1"/>
      <c r="KD163" s="1"/>
      <c r="KE163" s="1"/>
      <c r="KF163" s="1"/>
      <c r="KG163" s="1"/>
      <c r="KH163" s="1"/>
      <c r="KI163" s="1"/>
      <c r="KJ163" s="1"/>
      <c r="KK163" s="1"/>
      <c r="KL163" s="1"/>
      <c r="KM163" s="1"/>
      <c r="KN163" s="1"/>
      <c r="KO163" s="1"/>
      <c r="KP163" s="1"/>
      <c r="KQ163" s="1"/>
      <c r="KR163" s="1"/>
      <c r="KS163" s="1"/>
      <c r="KT163" s="1"/>
      <c r="KU163" s="1"/>
      <c r="KV163" s="1"/>
      <c r="KW163" s="1"/>
      <c r="KX163" s="1"/>
      <c r="KY163" s="1"/>
      <c r="KZ163" s="1"/>
      <c r="LA163" s="1"/>
      <c r="LB163" s="1"/>
      <c r="LC163" s="1"/>
      <c r="LD163" s="1"/>
      <c r="LE163" s="1"/>
      <c r="LF163" s="1"/>
      <c r="LG163" s="1"/>
      <c r="LH163" s="1"/>
      <c r="LI163" s="1"/>
      <c r="LJ163" s="1"/>
      <c r="LK163" s="1"/>
      <c r="LL163" s="1"/>
      <c r="LM163" s="1"/>
      <c r="LN163" s="1"/>
      <c r="LO163" s="1"/>
      <c r="LP163" s="1"/>
      <c r="LQ163" s="1"/>
      <c r="LR163" s="1"/>
      <c r="LS163" s="1"/>
      <c r="LT163" s="1"/>
      <c r="LU163" s="1"/>
      <c r="LV163" s="1"/>
      <c r="LW163" s="1"/>
      <c r="LX163" s="1"/>
      <c r="LY163" s="1"/>
      <c r="LZ163" s="1"/>
      <c r="MA163" s="1"/>
      <c r="MB163" s="1"/>
      <c r="MC163" s="1"/>
      <c r="MD163" s="1"/>
      <c r="ME163" s="1"/>
      <c r="MF163" s="1"/>
      <c r="MG163" s="1"/>
      <c r="MH163" s="1"/>
      <c r="MI163" s="1"/>
      <c r="MJ163" s="1"/>
      <c r="MK163" s="1"/>
      <c r="ML163" s="1"/>
      <c r="MM163" s="1"/>
      <c r="MN163" s="1"/>
      <c r="MO163" s="1"/>
      <c r="MP163" s="1"/>
      <c r="MQ163" s="1"/>
      <c r="MR163" s="1"/>
      <c r="MS163" s="1"/>
      <c r="MT163" s="1"/>
      <c r="MU163" s="1"/>
      <c r="MV163" s="1"/>
      <c r="MW163" s="1"/>
      <c r="MX163" s="1"/>
      <c r="MY163" s="1"/>
      <c r="MZ163" s="1"/>
      <c r="NA163" s="1"/>
      <c r="NB163" s="1"/>
      <c r="NC163" s="1"/>
      <c r="ND163" s="1"/>
      <c r="NE163" s="1"/>
      <c r="NF163" s="1"/>
      <c r="NG163" s="1"/>
      <c r="NH163" s="1"/>
      <c r="NI163" s="1"/>
      <c r="NJ163" s="1"/>
      <c r="NK163" s="1"/>
      <c r="NL163" s="1"/>
      <c r="NM163" s="1"/>
      <c r="NN163" s="1"/>
      <c r="NO163" s="1"/>
      <c r="NP163" s="1"/>
      <c r="NQ163" s="1"/>
      <c r="NR163" s="1"/>
      <c r="NS163" s="1"/>
      <c r="NT163" s="1"/>
      <c r="NU163" s="1"/>
      <c r="NV163" s="1"/>
      <c r="NW163" s="1"/>
      <c r="NX163" s="1"/>
      <c r="NY163" s="1"/>
      <c r="NZ163" s="1"/>
      <c r="OA163" s="1"/>
      <c r="OB163" s="1"/>
      <c r="OC163" s="1"/>
      <c r="OD163" s="1"/>
      <c r="OE163" s="1"/>
      <c r="OF163" s="1"/>
      <c r="OG163" s="1"/>
      <c r="OH163" s="1"/>
      <c r="OI163" s="1"/>
      <c r="OJ163" s="1"/>
      <c r="OK163" s="1"/>
      <c r="OL163" s="1"/>
      <c r="OM163" s="1"/>
      <c r="ON163" s="1"/>
      <c r="OO163" s="1"/>
      <c r="OP163" s="1"/>
      <c r="OQ163" s="1"/>
      <c r="OR163" s="1"/>
      <c r="OS163" s="1"/>
      <c r="OT163" s="1"/>
      <c r="OU163" s="1"/>
      <c r="OV163" s="1"/>
      <c r="OW163" s="1"/>
      <c r="OX163" s="1"/>
      <c r="OY163" s="1"/>
      <c r="OZ163" s="1"/>
      <c r="PA163" s="1"/>
      <c r="PB163" s="1"/>
      <c r="PC163" s="1"/>
      <c r="PD163" s="1"/>
      <c r="PE163" s="1"/>
      <c r="PF163" s="1"/>
      <c r="PG163" s="1"/>
      <c r="PH163" s="1"/>
      <c r="PI163" s="1"/>
      <c r="PJ163" s="1"/>
      <c r="PK163" s="1"/>
      <c r="PL163" s="1"/>
      <c r="PM163" s="1"/>
      <c r="PN163" s="1"/>
      <c r="PO163" s="1"/>
      <c r="PP163" s="1"/>
      <c r="PQ163" s="1"/>
      <c r="PR163" s="1"/>
      <c r="PS163" s="1"/>
      <c r="PT163" s="1"/>
      <c r="PU163" s="1"/>
      <c r="PV163" s="1"/>
      <c r="PW163" s="1"/>
      <c r="PX163" s="1"/>
      <c r="PY163" s="1"/>
      <c r="PZ163" s="1"/>
      <c r="QA163" s="1"/>
      <c r="QB163" s="1"/>
      <c r="QC163" s="1"/>
      <c r="QD163" s="1"/>
      <c r="QE163" s="1"/>
      <c r="QF163" s="1"/>
      <c r="QG163" s="1"/>
      <c r="QH163" s="1"/>
      <c r="QI163" s="1"/>
      <c r="QJ163" s="1"/>
      <c r="QK163" s="1"/>
      <c r="QL163" s="1"/>
      <c r="QM163" s="1"/>
      <c r="QN163" s="1"/>
      <c r="QO163" s="1"/>
      <c r="QP163" s="1"/>
      <c r="QQ163" s="1"/>
      <c r="QR163" s="1"/>
      <c r="QS163" s="1"/>
      <c r="QT163" s="1"/>
      <c r="QU163" s="1"/>
      <c r="QV163" s="1"/>
      <c r="QW163" s="1"/>
      <c r="QX163" s="1"/>
      <c r="QY163" s="1"/>
      <c r="QZ163" s="1"/>
      <c r="RA163" s="1"/>
      <c r="RB163" s="1"/>
      <c r="RC163" s="1"/>
      <c r="RD163" s="1"/>
      <c r="RE163" s="1"/>
      <c r="RF163" s="1"/>
      <c r="RG163" s="1"/>
      <c r="RH163" s="1"/>
      <c r="RI163" s="1"/>
      <c r="RJ163" s="1"/>
      <c r="RK163" s="1"/>
      <c r="RL163" s="1"/>
      <c r="RM163" s="1"/>
      <c r="RN163" s="1"/>
      <c r="RO163" s="1"/>
      <c r="RP163" s="1"/>
      <c r="RQ163" s="1"/>
      <c r="RR163" s="1"/>
      <c r="RS163" s="1"/>
      <c r="RT163" s="1"/>
      <c r="RU163" s="1"/>
      <c r="RV163" s="1"/>
      <c r="RW163" s="1"/>
      <c r="RX163" s="1"/>
      <c r="RY163" s="1"/>
      <c r="RZ163" s="1"/>
      <c r="SA163" s="1"/>
      <c r="SB163" s="1"/>
      <c r="SC163" s="1"/>
      <c r="SD163" s="1"/>
      <c r="SE163" s="1"/>
      <c r="SF163" s="1"/>
      <c r="SG163" s="1"/>
      <c r="SH163" s="1"/>
      <c r="SI163" s="1"/>
      <c r="SJ163" s="1"/>
      <c r="SK163" s="1"/>
      <c r="SL163" s="1"/>
      <c r="SM163" s="1"/>
      <c r="SN163" s="1"/>
      <c r="SO163" s="1"/>
      <c r="SP163" s="1"/>
      <c r="SQ163" s="1"/>
      <c r="SR163" s="1"/>
      <c r="SS163" s="1"/>
      <c r="ST163" s="1"/>
      <c r="SU163" s="1"/>
      <c r="SV163" s="1"/>
      <c r="SW163" s="1"/>
      <c r="SX163" s="1"/>
      <c r="SY163" s="1"/>
      <c r="SZ163" s="1"/>
      <c r="TA163" s="1"/>
      <c r="TB163" s="1"/>
      <c r="TC163" s="1"/>
      <c r="TD163" s="1"/>
      <c r="TE163" s="1"/>
      <c r="TF163" s="1"/>
      <c r="TG163" s="1"/>
      <c r="TH163" s="1"/>
      <c r="TI163" s="1"/>
      <c r="TJ163" s="1"/>
      <c r="TK163" s="1"/>
      <c r="TL163" s="1"/>
      <c r="TM163" s="1"/>
      <c r="TN163" s="1"/>
      <c r="TO163" s="1"/>
      <c r="TP163" s="1"/>
      <c r="TQ163" s="1"/>
      <c r="TR163" s="1"/>
      <c r="TS163" s="1"/>
      <c r="TT163" s="1"/>
      <c r="TU163" s="1"/>
      <c r="TV163" s="1"/>
      <c r="TW163" s="1"/>
      <c r="TX163" s="1"/>
      <c r="TY163" s="1"/>
      <c r="TZ163" s="1"/>
      <c r="UA163" s="1"/>
      <c r="UB163" s="1"/>
      <c r="UC163" s="1"/>
      <c r="UD163" s="1"/>
      <c r="UE163" s="1"/>
      <c r="UF163" s="1"/>
      <c r="UG163" s="1"/>
      <c r="UH163" s="1"/>
      <c r="UI163" s="1"/>
      <c r="UJ163" s="1"/>
      <c r="UK163" s="1"/>
      <c r="UL163" s="1"/>
      <c r="UM163" s="1"/>
      <c r="UN163" s="1"/>
      <c r="UO163" s="1"/>
      <c r="UP163" s="1"/>
      <c r="UQ163" s="1"/>
      <c r="UR163" s="1"/>
      <c r="US163" s="1"/>
      <c r="UT163" s="1"/>
      <c r="UU163" s="1"/>
      <c r="UV163" s="1"/>
      <c r="UW163" s="1"/>
      <c r="UX163" s="1"/>
      <c r="UY163" s="1"/>
      <c r="UZ163" s="1"/>
      <c r="VA163" s="1"/>
      <c r="VB163" s="1"/>
      <c r="VC163" s="1"/>
      <c r="VD163" s="1"/>
      <c r="VE163" s="1"/>
      <c r="VF163" s="1"/>
      <c r="VG163" s="1"/>
      <c r="VH163" s="1"/>
      <c r="VI163" s="1"/>
      <c r="VJ163" s="1"/>
      <c r="VK163" s="1"/>
      <c r="VL163" s="1"/>
      <c r="VM163" s="1"/>
      <c r="VN163" s="1"/>
      <c r="VO163" s="1"/>
      <c r="VP163" s="1"/>
      <c r="VQ163" s="1"/>
      <c r="VR163" s="1"/>
      <c r="VS163" s="1"/>
      <c r="VT163" s="1"/>
      <c r="VU163" s="1"/>
      <c r="VV163" s="1"/>
      <c r="VW163" s="1"/>
      <c r="VX163" s="1"/>
      <c r="VY163" s="1"/>
      <c r="VZ163" s="1"/>
      <c r="WA163" s="1"/>
      <c r="WB163" s="1"/>
      <c r="WC163" s="1"/>
      <c r="WD163" s="1"/>
      <c r="WE163" s="1"/>
      <c r="WF163" s="1"/>
      <c r="WG163" s="1"/>
      <c r="WH163" s="1"/>
      <c r="WI163" s="1"/>
      <c r="WJ163" s="1"/>
      <c r="WK163" s="1"/>
      <c r="WL163" s="1"/>
      <c r="WM163" s="1"/>
      <c r="WN163" s="1"/>
      <c r="WO163" s="1"/>
      <c r="WP163" s="1"/>
      <c r="WQ163" s="1"/>
      <c r="WR163" s="1"/>
      <c r="WS163" s="1"/>
      <c r="WT163" s="1"/>
      <c r="WU163" s="1"/>
      <c r="WV163" s="1"/>
      <c r="WW163" s="1"/>
      <c r="WX163" s="1"/>
      <c r="WY163" s="1"/>
      <c r="WZ163" s="1"/>
      <c r="XA163" s="1"/>
      <c r="XB163" s="1"/>
      <c r="XC163" s="1"/>
      <c r="XD163" s="1"/>
      <c r="XE163" s="1"/>
      <c r="XF163" s="1"/>
      <c r="XG163" s="1"/>
      <c r="XH163" s="1"/>
      <c r="XI163" s="1"/>
      <c r="XJ163" s="1"/>
      <c r="XK163" s="1"/>
      <c r="XL163" s="1"/>
      <c r="XM163" s="1"/>
      <c r="XN163" s="1"/>
      <c r="XO163" s="1"/>
      <c r="XP163" s="1"/>
      <c r="XQ163" s="1"/>
      <c r="XR163" s="1"/>
      <c r="XS163" s="1"/>
      <c r="XT163" s="1"/>
      <c r="XU163" s="1"/>
      <c r="XV163" s="1"/>
      <c r="XW163" s="1"/>
      <c r="XX163" s="1"/>
      <c r="XY163" s="1"/>
      <c r="XZ163" s="1"/>
      <c r="YA163" s="1"/>
      <c r="YB163" s="1"/>
      <c r="YC163" s="1"/>
      <c r="YD163" s="1"/>
      <c r="YE163" s="1"/>
      <c r="YF163" s="1"/>
      <c r="YG163" s="1"/>
      <c r="YH163" s="1"/>
      <c r="YI163" s="1"/>
      <c r="YJ163" s="1"/>
      <c r="YK163" s="1"/>
      <c r="YL163" s="1"/>
      <c r="YM163" s="1"/>
      <c r="YN163" s="1"/>
      <c r="YO163" s="1"/>
      <c r="YP163" s="1"/>
      <c r="YQ163" s="1"/>
      <c r="YR163" s="1"/>
      <c r="YS163" s="1"/>
      <c r="YT163" s="1"/>
      <c r="YU163" s="1"/>
      <c r="YV163" s="1"/>
      <c r="YW163" s="1"/>
      <c r="YX163" s="1"/>
      <c r="YY163" s="1"/>
      <c r="YZ163" s="1"/>
      <c r="ZA163" s="1"/>
      <c r="ZB163" s="1"/>
      <c r="ZC163" s="1"/>
      <c r="ZD163" s="1"/>
      <c r="ZE163" s="1"/>
      <c r="ZF163" s="1"/>
      <c r="ZG163" s="1"/>
      <c r="ZH163" s="1"/>
      <c r="ZI163" s="1"/>
      <c r="ZJ163" s="1"/>
      <c r="ZK163" s="1"/>
      <c r="ZL163" s="1"/>
      <c r="ZM163" s="1"/>
      <c r="ZN163" s="1"/>
      <c r="ZO163" s="1"/>
      <c r="ZP163" s="1"/>
      <c r="ZQ163" s="1"/>
      <c r="ZR163" s="1"/>
      <c r="ZS163" s="1"/>
      <c r="ZT163" s="1"/>
      <c r="ZU163" s="1"/>
      <c r="ZV163" s="1"/>
      <c r="ZW163" s="1"/>
      <c r="ZX163" s="1"/>
      <c r="ZY163" s="1"/>
      <c r="ZZ163" s="1"/>
      <c r="AAA163" s="1"/>
      <c r="AAB163" s="1"/>
      <c r="AAC163" s="1"/>
      <c r="AAD163" s="1"/>
      <c r="AAE163" s="1"/>
      <c r="AAF163" s="1"/>
      <c r="AAG163" s="1"/>
      <c r="AAH163" s="1"/>
      <c r="AAI163" s="1"/>
      <c r="AAJ163" s="1"/>
      <c r="AAK163" s="1"/>
      <c r="AAL163" s="1"/>
      <c r="AAM163" s="1"/>
      <c r="AAN163" s="1"/>
      <c r="AAO163" s="1"/>
      <c r="AAP163" s="1"/>
      <c r="AAQ163" s="1"/>
      <c r="AAR163" s="1"/>
      <c r="AAS163" s="1"/>
      <c r="AAT163" s="1"/>
      <c r="AAU163" s="1"/>
      <c r="AAV163" s="1"/>
      <c r="AAW163" s="1"/>
      <c r="AAX163" s="1"/>
      <c r="AAY163" s="1"/>
      <c r="AAZ163" s="1"/>
      <c r="ABA163" s="1"/>
      <c r="ABB163" s="1"/>
      <c r="ABC163" s="1"/>
      <c r="ABD163" s="1"/>
      <c r="ABE163" s="1"/>
      <c r="ABF163" s="1"/>
      <c r="ABG163" s="1"/>
      <c r="ABH163" s="1"/>
      <c r="ABI163" s="1"/>
      <c r="ABJ163" s="1"/>
      <c r="ABK163" s="1"/>
      <c r="ABL163" s="1"/>
      <c r="ABM163" s="1"/>
      <c r="ABN163" s="1"/>
      <c r="ABO163" s="1"/>
      <c r="ABP163" s="1"/>
      <c r="ABQ163" s="1"/>
      <c r="ABR163" s="1"/>
      <c r="ABS163" s="1"/>
      <c r="ABT163" s="1"/>
      <c r="ABU163" s="1"/>
      <c r="ABV163" s="1"/>
      <c r="ABW163" s="1"/>
      <c r="ABX163" s="1"/>
      <c r="ABY163" s="1"/>
      <c r="ABZ163" s="1"/>
      <c r="ACA163" s="1"/>
      <c r="ACB163" s="1"/>
      <c r="ACC163" s="1"/>
      <c r="ACD163" s="1"/>
      <c r="ACE163" s="1"/>
      <c r="ACF163" s="1"/>
      <c r="ACG163" s="1"/>
      <c r="ACH163" s="1"/>
      <c r="ACI163" s="1"/>
      <c r="ACJ163" s="1"/>
      <c r="ACK163" s="1"/>
      <c r="ACL163" s="1"/>
      <c r="ACM163" s="1"/>
      <c r="ACN163" s="1"/>
      <c r="ACO163" s="1"/>
      <c r="ACP163" s="1"/>
      <c r="ACQ163" s="1"/>
      <c r="ACR163" s="1"/>
      <c r="ACS163" s="1"/>
      <c r="ACT163" s="1"/>
      <c r="ACU163" s="1"/>
      <c r="ACV163" s="1"/>
      <c r="ACW163" s="1"/>
      <c r="ACX163" s="1"/>
      <c r="ACY163" s="1"/>
      <c r="ACZ163" s="1"/>
      <c r="ADA163" s="1"/>
      <c r="ADB163" s="1"/>
      <c r="ADC163" s="1"/>
      <c r="ADD163" s="1"/>
      <c r="ADE163" s="1"/>
      <c r="ADF163" s="1"/>
      <c r="ADG163" s="1"/>
      <c r="ADH163" s="1"/>
      <c r="ADI163" s="1"/>
      <c r="ADJ163" s="1"/>
      <c r="ADK163" s="1"/>
      <c r="ADL163" s="1"/>
      <c r="ADM163" s="1"/>
      <c r="ADN163" s="1"/>
      <c r="ADO163" s="1"/>
      <c r="ADP163" s="1"/>
      <c r="ADQ163" s="1"/>
      <c r="ADR163" s="1"/>
      <c r="ADS163" s="1"/>
      <c r="ADT163" s="1"/>
      <c r="ADU163" s="1"/>
      <c r="ADV163" s="1"/>
      <c r="ADW163" s="1"/>
      <c r="ADX163" s="1"/>
      <c r="ADY163" s="1"/>
      <c r="ADZ163" s="1"/>
      <c r="AEA163" s="1"/>
      <c r="AEB163" s="1"/>
      <c r="AEC163" s="1"/>
      <c r="AED163" s="1"/>
      <c r="AEE163" s="1"/>
      <c r="AEF163" s="1"/>
      <c r="AEG163" s="1"/>
      <c r="AEH163" s="1"/>
      <c r="AEI163" s="1"/>
      <c r="AEJ163" s="1"/>
      <c r="AEK163" s="1"/>
      <c r="AEL163" s="1"/>
      <c r="AEM163" s="1"/>
      <c r="AEN163" s="1"/>
      <c r="AEO163" s="1"/>
      <c r="AEP163" s="1"/>
      <c r="AEQ163" s="1"/>
      <c r="AER163" s="1"/>
      <c r="AES163" s="1"/>
      <c r="AET163" s="1"/>
      <c r="AEU163" s="1"/>
      <c r="AEV163" s="1"/>
      <c r="AEW163" s="1"/>
      <c r="AEX163" s="1"/>
      <c r="AEY163" s="1"/>
      <c r="AEZ163" s="1"/>
      <c r="AFA163" s="1"/>
      <c r="AFB163" s="1"/>
      <c r="AFC163" s="1"/>
      <c r="AFD163" s="1"/>
      <c r="AFE163" s="1"/>
      <c r="AFF163" s="1"/>
      <c r="AFG163" s="1"/>
      <c r="AFH163" s="1"/>
      <c r="AFI163" s="1"/>
      <c r="AFJ163" s="1"/>
      <c r="AFK163" s="1"/>
      <c r="AFL163" s="1"/>
      <c r="AFM163" s="1"/>
      <c r="AFN163" s="1"/>
      <c r="AFO163" s="1"/>
      <c r="AFP163" s="1"/>
      <c r="AFQ163" s="1"/>
      <c r="AFR163" s="1"/>
      <c r="AFS163" s="1"/>
      <c r="AFT163" s="1"/>
      <c r="AFU163" s="1"/>
      <c r="AFV163" s="1"/>
      <c r="AFW163" s="1"/>
      <c r="AFX163" s="1"/>
      <c r="AFY163" s="1"/>
      <c r="AFZ163" s="1"/>
      <c r="AGA163" s="1"/>
      <c r="AGB163" s="1"/>
      <c r="AGC163" s="1"/>
      <c r="AGD163" s="1"/>
      <c r="AGE163" s="1"/>
      <c r="AGF163" s="1"/>
      <c r="AGG163" s="1"/>
      <c r="AGH163" s="1"/>
      <c r="AGI163" s="1"/>
      <c r="AGJ163" s="1"/>
      <c r="AGK163" s="1"/>
      <c r="AGL163" s="1"/>
      <c r="AGM163" s="1"/>
      <c r="AGN163" s="1"/>
      <c r="AGO163" s="1"/>
      <c r="AGP163" s="1"/>
      <c r="AGQ163" s="1"/>
      <c r="AGR163" s="1"/>
      <c r="AGS163" s="1"/>
      <c r="AGT163" s="1"/>
      <c r="AGU163" s="1"/>
      <c r="AGV163" s="1"/>
      <c r="AGW163" s="1"/>
      <c r="AGX163" s="1"/>
      <c r="AGY163" s="1"/>
      <c r="AGZ163" s="1"/>
      <c r="AHA163" s="1"/>
      <c r="AHB163" s="1"/>
      <c r="AHC163" s="1"/>
      <c r="AHD163" s="1"/>
      <c r="AHE163" s="1"/>
      <c r="AHF163" s="1"/>
      <c r="AHG163" s="1"/>
      <c r="AHH163" s="1"/>
      <c r="AHI163" s="1"/>
      <c r="AHJ163" s="1"/>
      <c r="AHK163" s="1"/>
      <c r="AHL163" s="1"/>
      <c r="AHM163" s="1"/>
      <c r="AHN163" s="1"/>
      <c r="AHO163" s="1"/>
      <c r="AHP163" s="1"/>
      <c r="AHQ163" s="1"/>
      <c r="AHR163" s="1"/>
      <c r="AHS163" s="1"/>
      <c r="AHT163" s="1"/>
      <c r="AHU163" s="1"/>
      <c r="AHV163" s="1"/>
      <c r="AHW163" s="1"/>
      <c r="AHX163" s="1"/>
      <c r="AHY163" s="1"/>
      <c r="AHZ163" s="1"/>
      <c r="AIA163" s="1"/>
      <c r="AIB163" s="1"/>
      <c r="AIC163" s="1"/>
      <c r="AID163" s="1"/>
      <c r="AIE163" s="1"/>
      <c r="AIF163" s="1"/>
      <c r="AIG163" s="1"/>
      <c r="AIH163" s="1"/>
      <c r="AII163" s="1"/>
      <c r="AIJ163" s="1"/>
      <c r="AIK163" s="1"/>
      <c r="AIL163" s="1"/>
      <c r="AIM163" s="1"/>
      <c r="AIN163" s="1"/>
      <c r="AIO163" s="1"/>
      <c r="AIP163" s="1"/>
      <c r="AIQ163" s="1"/>
      <c r="AIR163" s="1"/>
      <c r="AIS163" s="1"/>
      <c r="AIT163" s="1"/>
      <c r="AIU163" s="1"/>
      <c r="AIV163" s="1"/>
      <c r="AIW163" s="1"/>
      <c r="AIX163" s="1"/>
      <c r="AIY163" s="1"/>
      <c r="AIZ163" s="1"/>
      <c r="AJA163" s="1"/>
      <c r="AJB163" s="1"/>
      <c r="AJC163" s="1"/>
      <c r="AJD163" s="1"/>
      <c r="AJE163" s="1"/>
      <c r="AJF163" s="1"/>
      <c r="AJG163" s="1"/>
      <c r="AJH163" s="1"/>
      <c r="AJI163" s="1"/>
      <c r="AJJ163" s="1"/>
      <c r="AJK163" s="1"/>
      <c r="AJL163" s="1"/>
      <c r="AJM163" s="1"/>
      <c r="AJN163" s="1"/>
      <c r="AJO163" s="1"/>
      <c r="AJP163" s="1"/>
      <c r="AJQ163" s="1"/>
      <c r="AJR163" s="1"/>
      <c r="AJS163" s="1"/>
      <c r="AJT163" s="1"/>
      <c r="AJU163" s="1"/>
      <c r="AJV163" s="1"/>
      <c r="AJW163" s="1"/>
      <c r="AJX163" s="1"/>
      <c r="AJY163" s="1"/>
      <c r="AJZ163" s="1"/>
      <c r="AKA163" s="1"/>
      <c r="AKB163" s="1"/>
      <c r="AKC163" s="1"/>
      <c r="AKD163" s="1"/>
      <c r="AKE163" s="1"/>
      <c r="AKF163" s="1"/>
      <c r="AKG163" s="1"/>
      <c r="AKH163" s="1"/>
      <c r="AKI163" s="1"/>
      <c r="AKJ163" s="1"/>
      <c r="AKK163" s="1"/>
      <c r="AKL163" s="1"/>
      <c r="AKM163" s="1"/>
      <c r="AKN163" s="1"/>
      <c r="AKO163" s="1"/>
      <c r="AKP163" s="1"/>
      <c r="AKQ163" s="1"/>
      <c r="AKR163" s="1"/>
      <c r="AKS163" s="1"/>
      <c r="AKT163" s="1"/>
      <c r="AKU163" s="1"/>
      <c r="AKV163" s="1"/>
      <c r="AKW163" s="1"/>
      <c r="AKX163" s="1"/>
      <c r="AKY163" s="1"/>
      <c r="AKZ163" s="1"/>
      <c r="ALA163" s="1"/>
      <c r="ALB163" s="1"/>
      <c r="ALC163" s="1"/>
      <c r="ALD163" s="1"/>
      <c r="ALE163" s="1"/>
      <c r="ALF163" s="1"/>
      <c r="ALG163" s="1"/>
      <c r="ALH163" s="1"/>
      <c r="ALI163" s="1"/>
      <c r="ALJ163" s="1"/>
      <c r="ALK163" s="1"/>
      <c r="ALL163" s="1"/>
      <c r="ALM163" s="1"/>
      <c r="ALN163" s="1"/>
      <c r="ALO163" s="1"/>
      <c r="ALP163" s="1"/>
      <c r="ALQ163" s="1"/>
      <c r="ALR163" s="1"/>
      <c r="ALS163" s="1"/>
      <c r="ALT163" s="1"/>
      <c r="ALU163" s="1"/>
      <c r="ALV163" s="1"/>
      <c r="ALW163" s="1"/>
      <c r="ALX163" s="1"/>
      <c r="ALY163" s="1"/>
      <c r="ALZ163" s="1"/>
      <c r="AMA163" s="1"/>
      <c r="AMB163" s="1"/>
      <c r="AMC163" s="1"/>
      <c r="AMD163" s="1"/>
      <c r="AME163" s="1"/>
      <c r="AMF163" s="1"/>
      <c r="AMG163" s="1"/>
      <c r="AMH163" s="1"/>
      <c r="AMI163" s="1"/>
      <c r="AMJ163" s="1"/>
      <c r="AMK163" s="1"/>
      <c r="AML163" s="1"/>
      <c r="AMM163" s="1"/>
      <c r="AMN163" s="1"/>
      <c r="AMO163" s="1"/>
      <c r="AMP163" s="1"/>
      <c r="AMQ163" s="1"/>
      <c r="AMR163" s="1"/>
      <c r="AMS163" s="1"/>
      <c r="AMT163" s="1"/>
      <c r="AMU163" s="1"/>
      <c r="AMV163" s="1"/>
      <c r="AMW163" s="1"/>
      <c r="AMX163" s="1"/>
      <c r="AMY163" s="1"/>
      <c r="AMZ163" s="1"/>
      <c r="ANA163" s="1"/>
      <c r="ANB163" s="1"/>
      <c r="ANC163" s="1"/>
      <c r="AND163" s="1"/>
      <c r="ANE163" s="1"/>
      <c r="ANF163" s="1"/>
      <c r="ANG163" s="1"/>
      <c r="ANH163" s="1"/>
      <c r="ANI163" s="1"/>
      <c r="ANJ163" s="1"/>
      <c r="ANK163" s="1"/>
      <c r="ANL163" s="1"/>
      <c r="ANM163" s="1"/>
      <c r="ANN163" s="1"/>
      <c r="ANO163" s="1"/>
      <c r="ANP163" s="1"/>
      <c r="ANQ163" s="1"/>
      <c r="ANR163" s="1"/>
      <c r="ANS163" s="1"/>
      <c r="ANT163" s="1"/>
      <c r="ANU163" s="1"/>
      <c r="ANV163" s="1"/>
      <c r="ANW163" s="1"/>
      <c r="ANX163" s="1"/>
      <c r="ANY163" s="1"/>
      <c r="ANZ163" s="1"/>
      <c r="AOA163" s="1"/>
      <c r="AOB163" s="1"/>
      <c r="AOC163" s="1"/>
      <c r="AOD163" s="1"/>
    </row>
    <row r="164" spans="1:1070" ht="123.6" customHeight="1">
      <c r="A164" s="175"/>
      <c r="B164" s="166"/>
      <c r="C164" s="163"/>
      <c r="D164" s="166"/>
      <c r="E164" s="163"/>
      <c r="F164" s="31">
        <v>0.67</v>
      </c>
      <c r="G164" s="146" t="s">
        <v>1107</v>
      </c>
      <c r="H164" s="121" t="s">
        <v>615</v>
      </c>
      <c r="I164" s="39" t="s">
        <v>608</v>
      </c>
      <c r="J164" s="39" t="s">
        <v>609</v>
      </c>
      <c r="K164" s="160"/>
      <c r="L164" s="39" t="s">
        <v>616</v>
      </c>
      <c r="M164" s="107"/>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c r="JL164" s="1"/>
      <c r="JM164" s="1"/>
      <c r="JN164" s="1"/>
      <c r="JO164" s="1"/>
      <c r="JP164" s="1"/>
      <c r="JQ164" s="1"/>
      <c r="JR164" s="1"/>
      <c r="JS164" s="1"/>
      <c r="JT164" s="1"/>
      <c r="JU164" s="1"/>
      <c r="JV164" s="1"/>
      <c r="JW164" s="1"/>
      <c r="JX164" s="1"/>
      <c r="JY164" s="1"/>
      <c r="JZ164" s="1"/>
      <c r="KA164" s="1"/>
      <c r="KB164" s="1"/>
      <c r="KC164" s="1"/>
      <c r="KD164" s="1"/>
      <c r="KE164" s="1"/>
      <c r="KF164" s="1"/>
      <c r="KG164" s="1"/>
      <c r="KH164" s="1"/>
      <c r="KI164" s="1"/>
      <c r="KJ164" s="1"/>
      <c r="KK164" s="1"/>
      <c r="KL164" s="1"/>
      <c r="KM164" s="1"/>
      <c r="KN164" s="1"/>
      <c r="KO164" s="1"/>
      <c r="KP164" s="1"/>
      <c r="KQ164" s="1"/>
      <c r="KR164" s="1"/>
      <c r="KS164" s="1"/>
      <c r="KT164" s="1"/>
      <c r="KU164" s="1"/>
      <c r="KV164" s="1"/>
      <c r="KW164" s="1"/>
      <c r="KX164" s="1"/>
      <c r="KY164" s="1"/>
      <c r="KZ164" s="1"/>
      <c r="LA164" s="1"/>
      <c r="LB164" s="1"/>
      <c r="LC164" s="1"/>
      <c r="LD164" s="1"/>
      <c r="LE164" s="1"/>
      <c r="LF164" s="1"/>
      <c r="LG164" s="1"/>
      <c r="LH164" s="1"/>
      <c r="LI164" s="1"/>
      <c r="LJ164" s="1"/>
      <c r="LK164" s="1"/>
      <c r="LL164" s="1"/>
      <c r="LM164" s="1"/>
      <c r="LN164" s="1"/>
      <c r="LO164" s="1"/>
      <c r="LP164" s="1"/>
      <c r="LQ164" s="1"/>
      <c r="LR164" s="1"/>
      <c r="LS164" s="1"/>
      <c r="LT164" s="1"/>
      <c r="LU164" s="1"/>
      <c r="LV164" s="1"/>
      <c r="LW164" s="1"/>
      <c r="LX164" s="1"/>
      <c r="LY164" s="1"/>
      <c r="LZ164" s="1"/>
      <c r="MA164" s="1"/>
      <c r="MB164" s="1"/>
      <c r="MC164" s="1"/>
      <c r="MD164" s="1"/>
      <c r="ME164" s="1"/>
      <c r="MF164" s="1"/>
      <c r="MG164" s="1"/>
      <c r="MH164" s="1"/>
      <c r="MI164" s="1"/>
      <c r="MJ164" s="1"/>
      <c r="MK164" s="1"/>
      <c r="ML164" s="1"/>
      <c r="MM164" s="1"/>
      <c r="MN164" s="1"/>
      <c r="MO164" s="1"/>
      <c r="MP164" s="1"/>
      <c r="MQ164" s="1"/>
      <c r="MR164" s="1"/>
      <c r="MS164" s="1"/>
      <c r="MT164" s="1"/>
      <c r="MU164" s="1"/>
      <c r="MV164" s="1"/>
      <c r="MW164" s="1"/>
      <c r="MX164" s="1"/>
      <c r="MY164" s="1"/>
      <c r="MZ164" s="1"/>
      <c r="NA164" s="1"/>
      <c r="NB164" s="1"/>
      <c r="NC164" s="1"/>
      <c r="ND164" s="1"/>
      <c r="NE164" s="1"/>
      <c r="NF164" s="1"/>
      <c r="NG164" s="1"/>
      <c r="NH164" s="1"/>
      <c r="NI164" s="1"/>
      <c r="NJ164" s="1"/>
      <c r="NK164" s="1"/>
      <c r="NL164" s="1"/>
      <c r="NM164" s="1"/>
      <c r="NN164" s="1"/>
      <c r="NO164" s="1"/>
      <c r="NP164" s="1"/>
      <c r="NQ164" s="1"/>
      <c r="NR164" s="1"/>
      <c r="NS164" s="1"/>
      <c r="NT164" s="1"/>
      <c r="NU164" s="1"/>
      <c r="NV164" s="1"/>
      <c r="NW164" s="1"/>
      <c r="NX164" s="1"/>
      <c r="NY164" s="1"/>
      <c r="NZ164" s="1"/>
      <c r="OA164" s="1"/>
      <c r="OB164" s="1"/>
      <c r="OC164" s="1"/>
      <c r="OD164" s="1"/>
      <c r="OE164" s="1"/>
      <c r="OF164" s="1"/>
      <c r="OG164" s="1"/>
      <c r="OH164" s="1"/>
      <c r="OI164" s="1"/>
      <c r="OJ164" s="1"/>
      <c r="OK164" s="1"/>
      <c r="OL164" s="1"/>
      <c r="OM164" s="1"/>
      <c r="ON164" s="1"/>
      <c r="OO164" s="1"/>
      <c r="OP164" s="1"/>
      <c r="OQ164" s="1"/>
      <c r="OR164" s="1"/>
      <c r="OS164" s="1"/>
      <c r="OT164" s="1"/>
      <c r="OU164" s="1"/>
      <c r="OV164" s="1"/>
      <c r="OW164" s="1"/>
      <c r="OX164" s="1"/>
      <c r="OY164" s="1"/>
      <c r="OZ164" s="1"/>
      <c r="PA164" s="1"/>
      <c r="PB164" s="1"/>
      <c r="PC164" s="1"/>
      <c r="PD164" s="1"/>
      <c r="PE164" s="1"/>
      <c r="PF164" s="1"/>
      <c r="PG164" s="1"/>
      <c r="PH164" s="1"/>
      <c r="PI164" s="1"/>
      <c r="PJ164" s="1"/>
      <c r="PK164" s="1"/>
      <c r="PL164" s="1"/>
      <c r="PM164" s="1"/>
      <c r="PN164" s="1"/>
      <c r="PO164" s="1"/>
      <c r="PP164" s="1"/>
      <c r="PQ164" s="1"/>
      <c r="PR164" s="1"/>
      <c r="PS164" s="1"/>
      <c r="PT164" s="1"/>
      <c r="PU164" s="1"/>
      <c r="PV164" s="1"/>
      <c r="PW164" s="1"/>
      <c r="PX164" s="1"/>
      <c r="PY164" s="1"/>
      <c r="PZ164" s="1"/>
      <c r="QA164" s="1"/>
      <c r="QB164" s="1"/>
      <c r="QC164" s="1"/>
      <c r="QD164" s="1"/>
      <c r="QE164" s="1"/>
      <c r="QF164" s="1"/>
      <c r="QG164" s="1"/>
      <c r="QH164" s="1"/>
      <c r="QI164" s="1"/>
      <c r="QJ164" s="1"/>
      <c r="QK164" s="1"/>
      <c r="QL164" s="1"/>
      <c r="QM164" s="1"/>
      <c r="QN164" s="1"/>
      <c r="QO164" s="1"/>
      <c r="QP164" s="1"/>
      <c r="QQ164" s="1"/>
      <c r="QR164" s="1"/>
      <c r="QS164" s="1"/>
      <c r="QT164" s="1"/>
      <c r="QU164" s="1"/>
      <c r="QV164" s="1"/>
      <c r="QW164" s="1"/>
      <c r="QX164" s="1"/>
      <c r="QY164" s="1"/>
      <c r="QZ164" s="1"/>
      <c r="RA164" s="1"/>
      <c r="RB164" s="1"/>
      <c r="RC164" s="1"/>
      <c r="RD164" s="1"/>
      <c r="RE164" s="1"/>
      <c r="RF164" s="1"/>
      <c r="RG164" s="1"/>
      <c r="RH164" s="1"/>
      <c r="RI164" s="1"/>
      <c r="RJ164" s="1"/>
      <c r="RK164" s="1"/>
      <c r="RL164" s="1"/>
      <c r="RM164" s="1"/>
      <c r="RN164" s="1"/>
      <c r="RO164" s="1"/>
      <c r="RP164" s="1"/>
      <c r="RQ164" s="1"/>
      <c r="RR164" s="1"/>
      <c r="RS164" s="1"/>
      <c r="RT164" s="1"/>
      <c r="RU164" s="1"/>
      <c r="RV164" s="1"/>
      <c r="RW164" s="1"/>
      <c r="RX164" s="1"/>
      <c r="RY164" s="1"/>
      <c r="RZ164" s="1"/>
      <c r="SA164" s="1"/>
      <c r="SB164" s="1"/>
      <c r="SC164" s="1"/>
      <c r="SD164" s="1"/>
      <c r="SE164" s="1"/>
      <c r="SF164" s="1"/>
      <c r="SG164" s="1"/>
      <c r="SH164" s="1"/>
      <c r="SI164" s="1"/>
      <c r="SJ164" s="1"/>
      <c r="SK164" s="1"/>
      <c r="SL164" s="1"/>
      <c r="SM164" s="1"/>
      <c r="SN164" s="1"/>
      <c r="SO164" s="1"/>
      <c r="SP164" s="1"/>
      <c r="SQ164" s="1"/>
      <c r="SR164" s="1"/>
      <c r="SS164" s="1"/>
      <c r="ST164" s="1"/>
      <c r="SU164" s="1"/>
      <c r="SV164" s="1"/>
      <c r="SW164" s="1"/>
      <c r="SX164" s="1"/>
      <c r="SY164" s="1"/>
      <c r="SZ164" s="1"/>
      <c r="TA164" s="1"/>
      <c r="TB164" s="1"/>
      <c r="TC164" s="1"/>
      <c r="TD164" s="1"/>
      <c r="TE164" s="1"/>
      <c r="TF164" s="1"/>
      <c r="TG164" s="1"/>
      <c r="TH164" s="1"/>
      <c r="TI164" s="1"/>
      <c r="TJ164" s="1"/>
      <c r="TK164" s="1"/>
      <c r="TL164" s="1"/>
      <c r="TM164" s="1"/>
      <c r="TN164" s="1"/>
      <c r="TO164" s="1"/>
      <c r="TP164" s="1"/>
      <c r="TQ164" s="1"/>
      <c r="TR164" s="1"/>
      <c r="TS164" s="1"/>
      <c r="TT164" s="1"/>
      <c r="TU164" s="1"/>
      <c r="TV164" s="1"/>
      <c r="TW164" s="1"/>
      <c r="TX164" s="1"/>
      <c r="TY164" s="1"/>
      <c r="TZ164" s="1"/>
      <c r="UA164" s="1"/>
      <c r="UB164" s="1"/>
      <c r="UC164" s="1"/>
      <c r="UD164" s="1"/>
      <c r="UE164" s="1"/>
      <c r="UF164" s="1"/>
      <c r="UG164" s="1"/>
      <c r="UH164" s="1"/>
      <c r="UI164" s="1"/>
      <c r="UJ164" s="1"/>
      <c r="UK164" s="1"/>
      <c r="UL164" s="1"/>
      <c r="UM164" s="1"/>
      <c r="UN164" s="1"/>
      <c r="UO164" s="1"/>
      <c r="UP164" s="1"/>
      <c r="UQ164" s="1"/>
      <c r="UR164" s="1"/>
      <c r="US164" s="1"/>
      <c r="UT164" s="1"/>
      <c r="UU164" s="1"/>
      <c r="UV164" s="1"/>
      <c r="UW164" s="1"/>
      <c r="UX164" s="1"/>
      <c r="UY164" s="1"/>
      <c r="UZ164" s="1"/>
      <c r="VA164" s="1"/>
      <c r="VB164" s="1"/>
      <c r="VC164" s="1"/>
      <c r="VD164" s="1"/>
      <c r="VE164" s="1"/>
      <c r="VF164" s="1"/>
      <c r="VG164" s="1"/>
      <c r="VH164" s="1"/>
      <c r="VI164" s="1"/>
      <c r="VJ164" s="1"/>
      <c r="VK164" s="1"/>
      <c r="VL164" s="1"/>
      <c r="VM164" s="1"/>
      <c r="VN164" s="1"/>
      <c r="VO164" s="1"/>
      <c r="VP164" s="1"/>
      <c r="VQ164" s="1"/>
      <c r="VR164" s="1"/>
      <c r="VS164" s="1"/>
      <c r="VT164" s="1"/>
      <c r="VU164" s="1"/>
      <c r="VV164" s="1"/>
      <c r="VW164" s="1"/>
      <c r="VX164" s="1"/>
      <c r="VY164" s="1"/>
      <c r="VZ164" s="1"/>
      <c r="WA164" s="1"/>
      <c r="WB164" s="1"/>
      <c r="WC164" s="1"/>
      <c r="WD164" s="1"/>
      <c r="WE164" s="1"/>
      <c r="WF164" s="1"/>
      <c r="WG164" s="1"/>
      <c r="WH164" s="1"/>
      <c r="WI164" s="1"/>
      <c r="WJ164" s="1"/>
      <c r="WK164" s="1"/>
      <c r="WL164" s="1"/>
      <c r="WM164" s="1"/>
      <c r="WN164" s="1"/>
      <c r="WO164" s="1"/>
      <c r="WP164" s="1"/>
      <c r="WQ164" s="1"/>
      <c r="WR164" s="1"/>
      <c r="WS164" s="1"/>
      <c r="WT164" s="1"/>
      <c r="WU164" s="1"/>
      <c r="WV164" s="1"/>
      <c r="WW164" s="1"/>
      <c r="WX164" s="1"/>
      <c r="WY164" s="1"/>
      <c r="WZ164" s="1"/>
      <c r="XA164" s="1"/>
      <c r="XB164" s="1"/>
      <c r="XC164" s="1"/>
      <c r="XD164" s="1"/>
      <c r="XE164" s="1"/>
      <c r="XF164" s="1"/>
      <c r="XG164" s="1"/>
      <c r="XH164" s="1"/>
      <c r="XI164" s="1"/>
      <c r="XJ164" s="1"/>
      <c r="XK164" s="1"/>
      <c r="XL164" s="1"/>
      <c r="XM164" s="1"/>
      <c r="XN164" s="1"/>
      <c r="XO164" s="1"/>
      <c r="XP164" s="1"/>
      <c r="XQ164" s="1"/>
      <c r="XR164" s="1"/>
      <c r="XS164" s="1"/>
      <c r="XT164" s="1"/>
      <c r="XU164" s="1"/>
      <c r="XV164" s="1"/>
      <c r="XW164" s="1"/>
      <c r="XX164" s="1"/>
      <c r="XY164" s="1"/>
      <c r="XZ164" s="1"/>
      <c r="YA164" s="1"/>
      <c r="YB164" s="1"/>
      <c r="YC164" s="1"/>
      <c r="YD164" s="1"/>
      <c r="YE164" s="1"/>
      <c r="YF164" s="1"/>
      <c r="YG164" s="1"/>
      <c r="YH164" s="1"/>
      <c r="YI164" s="1"/>
      <c r="YJ164" s="1"/>
      <c r="YK164" s="1"/>
      <c r="YL164" s="1"/>
      <c r="YM164" s="1"/>
      <c r="YN164" s="1"/>
      <c r="YO164" s="1"/>
      <c r="YP164" s="1"/>
      <c r="YQ164" s="1"/>
      <c r="YR164" s="1"/>
      <c r="YS164" s="1"/>
      <c r="YT164" s="1"/>
      <c r="YU164" s="1"/>
      <c r="YV164" s="1"/>
      <c r="YW164" s="1"/>
      <c r="YX164" s="1"/>
      <c r="YY164" s="1"/>
      <c r="YZ164" s="1"/>
      <c r="ZA164" s="1"/>
      <c r="ZB164" s="1"/>
      <c r="ZC164" s="1"/>
      <c r="ZD164" s="1"/>
      <c r="ZE164" s="1"/>
      <c r="ZF164" s="1"/>
      <c r="ZG164" s="1"/>
      <c r="ZH164" s="1"/>
      <c r="ZI164" s="1"/>
      <c r="ZJ164" s="1"/>
      <c r="ZK164" s="1"/>
      <c r="ZL164" s="1"/>
      <c r="ZM164" s="1"/>
      <c r="ZN164" s="1"/>
      <c r="ZO164" s="1"/>
      <c r="ZP164" s="1"/>
      <c r="ZQ164" s="1"/>
      <c r="ZR164" s="1"/>
      <c r="ZS164" s="1"/>
      <c r="ZT164" s="1"/>
      <c r="ZU164" s="1"/>
      <c r="ZV164" s="1"/>
      <c r="ZW164" s="1"/>
      <c r="ZX164" s="1"/>
      <c r="ZY164" s="1"/>
      <c r="ZZ164" s="1"/>
      <c r="AAA164" s="1"/>
      <c r="AAB164" s="1"/>
      <c r="AAC164" s="1"/>
      <c r="AAD164" s="1"/>
      <c r="AAE164" s="1"/>
      <c r="AAF164" s="1"/>
      <c r="AAG164" s="1"/>
      <c r="AAH164" s="1"/>
      <c r="AAI164" s="1"/>
      <c r="AAJ164" s="1"/>
      <c r="AAK164" s="1"/>
      <c r="AAL164" s="1"/>
      <c r="AAM164" s="1"/>
      <c r="AAN164" s="1"/>
      <c r="AAO164" s="1"/>
      <c r="AAP164" s="1"/>
      <c r="AAQ164" s="1"/>
      <c r="AAR164" s="1"/>
      <c r="AAS164" s="1"/>
      <c r="AAT164" s="1"/>
      <c r="AAU164" s="1"/>
      <c r="AAV164" s="1"/>
      <c r="AAW164" s="1"/>
      <c r="AAX164" s="1"/>
      <c r="AAY164" s="1"/>
      <c r="AAZ164" s="1"/>
      <c r="ABA164" s="1"/>
      <c r="ABB164" s="1"/>
      <c r="ABC164" s="1"/>
      <c r="ABD164" s="1"/>
      <c r="ABE164" s="1"/>
      <c r="ABF164" s="1"/>
      <c r="ABG164" s="1"/>
      <c r="ABH164" s="1"/>
      <c r="ABI164" s="1"/>
      <c r="ABJ164" s="1"/>
      <c r="ABK164" s="1"/>
      <c r="ABL164" s="1"/>
      <c r="ABM164" s="1"/>
      <c r="ABN164" s="1"/>
      <c r="ABO164" s="1"/>
      <c r="ABP164" s="1"/>
      <c r="ABQ164" s="1"/>
      <c r="ABR164" s="1"/>
      <c r="ABS164" s="1"/>
      <c r="ABT164" s="1"/>
      <c r="ABU164" s="1"/>
      <c r="ABV164" s="1"/>
      <c r="ABW164" s="1"/>
      <c r="ABX164" s="1"/>
      <c r="ABY164" s="1"/>
      <c r="ABZ164" s="1"/>
      <c r="ACA164" s="1"/>
      <c r="ACB164" s="1"/>
      <c r="ACC164" s="1"/>
      <c r="ACD164" s="1"/>
      <c r="ACE164" s="1"/>
      <c r="ACF164" s="1"/>
      <c r="ACG164" s="1"/>
      <c r="ACH164" s="1"/>
      <c r="ACI164" s="1"/>
      <c r="ACJ164" s="1"/>
      <c r="ACK164" s="1"/>
      <c r="ACL164" s="1"/>
      <c r="ACM164" s="1"/>
      <c r="ACN164" s="1"/>
      <c r="ACO164" s="1"/>
      <c r="ACP164" s="1"/>
      <c r="ACQ164" s="1"/>
      <c r="ACR164" s="1"/>
      <c r="ACS164" s="1"/>
      <c r="ACT164" s="1"/>
      <c r="ACU164" s="1"/>
      <c r="ACV164" s="1"/>
      <c r="ACW164" s="1"/>
      <c r="ACX164" s="1"/>
      <c r="ACY164" s="1"/>
      <c r="ACZ164" s="1"/>
      <c r="ADA164" s="1"/>
      <c r="ADB164" s="1"/>
      <c r="ADC164" s="1"/>
      <c r="ADD164" s="1"/>
      <c r="ADE164" s="1"/>
      <c r="ADF164" s="1"/>
      <c r="ADG164" s="1"/>
      <c r="ADH164" s="1"/>
      <c r="ADI164" s="1"/>
      <c r="ADJ164" s="1"/>
      <c r="ADK164" s="1"/>
      <c r="ADL164" s="1"/>
      <c r="ADM164" s="1"/>
      <c r="ADN164" s="1"/>
      <c r="ADO164" s="1"/>
      <c r="ADP164" s="1"/>
      <c r="ADQ164" s="1"/>
      <c r="ADR164" s="1"/>
      <c r="ADS164" s="1"/>
      <c r="ADT164" s="1"/>
      <c r="ADU164" s="1"/>
      <c r="ADV164" s="1"/>
      <c r="ADW164" s="1"/>
      <c r="ADX164" s="1"/>
      <c r="ADY164" s="1"/>
      <c r="ADZ164" s="1"/>
      <c r="AEA164" s="1"/>
      <c r="AEB164" s="1"/>
      <c r="AEC164" s="1"/>
      <c r="AED164" s="1"/>
      <c r="AEE164" s="1"/>
      <c r="AEF164" s="1"/>
      <c r="AEG164" s="1"/>
      <c r="AEH164" s="1"/>
      <c r="AEI164" s="1"/>
      <c r="AEJ164" s="1"/>
      <c r="AEK164" s="1"/>
      <c r="AEL164" s="1"/>
      <c r="AEM164" s="1"/>
      <c r="AEN164" s="1"/>
      <c r="AEO164" s="1"/>
      <c r="AEP164" s="1"/>
      <c r="AEQ164" s="1"/>
      <c r="AER164" s="1"/>
      <c r="AES164" s="1"/>
      <c r="AET164" s="1"/>
      <c r="AEU164" s="1"/>
      <c r="AEV164" s="1"/>
      <c r="AEW164" s="1"/>
      <c r="AEX164" s="1"/>
      <c r="AEY164" s="1"/>
      <c r="AEZ164" s="1"/>
      <c r="AFA164" s="1"/>
      <c r="AFB164" s="1"/>
      <c r="AFC164" s="1"/>
      <c r="AFD164" s="1"/>
      <c r="AFE164" s="1"/>
      <c r="AFF164" s="1"/>
      <c r="AFG164" s="1"/>
      <c r="AFH164" s="1"/>
      <c r="AFI164" s="1"/>
      <c r="AFJ164" s="1"/>
      <c r="AFK164" s="1"/>
      <c r="AFL164" s="1"/>
      <c r="AFM164" s="1"/>
      <c r="AFN164" s="1"/>
      <c r="AFO164" s="1"/>
      <c r="AFP164" s="1"/>
      <c r="AFQ164" s="1"/>
      <c r="AFR164" s="1"/>
      <c r="AFS164" s="1"/>
      <c r="AFT164" s="1"/>
      <c r="AFU164" s="1"/>
      <c r="AFV164" s="1"/>
      <c r="AFW164" s="1"/>
      <c r="AFX164" s="1"/>
      <c r="AFY164" s="1"/>
      <c r="AFZ164" s="1"/>
      <c r="AGA164" s="1"/>
      <c r="AGB164" s="1"/>
      <c r="AGC164" s="1"/>
      <c r="AGD164" s="1"/>
      <c r="AGE164" s="1"/>
      <c r="AGF164" s="1"/>
      <c r="AGG164" s="1"/>
      <c r="AGH164" s="1"/>
      <c r="AGI164" s="1"/>
      <c r="AGJ164" s="1"/>
      <c r="AGK164" s="1"/>
      <c r="AGL164" s="1"/>
      <c r="AGM164" s="1"/>
      <c r="AGN164" s="1"/>
      <c r="AGO164" s="1"/>
      <c r="AGP164" s="1"/>
      <c r="AGQ164" s="1"/>
      <c r="AGR164" s="1"/>
      <c r="AGS164" s="1"/>
      <c r="AGT164" s="1"/>
      <c r="AGU164" s="1"/>
      <c r="AGV164" s="1"/>
      <c r="AGW164" s="1"/>
      <c r="AGX164" s="1"/>
      <c r="AGY164" s="1"/>
      <c r="AGZ164" s="1"/>
      <c r="AHA164" s="1"/>
      <c r="AHB164" s="1"/>
      <c r="AHC164" s="1"/>
      <c r="AHD164" s="1"/>
      <c r="AHE164" s="1"/>
      <c r="AHF164" s="1"/>
      <c r="AHG164" s="1"/>
      <c r="AHH164" s="1"/>
      <c r="AHI164" s="1"/>
      <c r="AHJ164" s="1"/>
      <c r="AHK164" s="1"/>
      <c r="AHL164" s="1"/>
      <c r="AHM164" s="1"/>
      <c r="AHN164" s="1"/>
      <c r="AHO164" s="1"/>
      <c r="AHP164" s="1"/>
      <c r="AHQ164" s="1"/>
      <c r="AHR164" s="1"/>
      <c r="AHS164" s="1"/>
      <c r="AHT164" s="1"/>
      <c r="AHU164" s="1"/>
      <c r="AHV164" s="1"/>
      <c r="AHW164" s="1"/>
      <c r="AHX164" s="1"/>
      <c r="AHY164" s="1"/>
      <c r="AHZ164" s="1"/>
      <c r="AIA164" s="1"/>
      <c r="AIB164" s="1"/>
      <c r="AIC164" s="1"/>
      <c r="AID164" s="1"/>
      <c r="AIE164" s="1"/>
      <c r="AIF164" s="1"/>
      <c r="AIG164" s="1"/>
      <c r="AIH164" s="1"/>
      <c r="AII164" s="1"/>
      <c r="AIJ164" s="1"/>
      <c r="AIK164" s="1"/>
      <c r="AIL164" s="1"/>
      <c r="AIM164" s="1"/>
      <c r="AIN164" s="1"/>
      <c r="AIO164" s="1"/>
      <c r="AIP164" s="1"/>
      <c r="AIQ164" s="1"/>
      <c r="AIR164" s="1"/>
      <c r="AIS164" s="1"/>
      <c r="AIT164" s="1"/>
      <c r="AIU164" s="1"/>
      <c r="AIV164" s="1"/>
      <c r="AIW164" s="1"/>
      <c r="AIX164" s="1"/>
      <c r="AIY164" s="1"/>
      <c r="AIZ164" s="1"/>
      <c r="AJA164" s="1"/>
      <c r="AJB164" s="1"/>
      <c r="AJC164" s="1"/>
      <c r="AJD164" s="1"/>
      <c r="AJE164" s="1"/>
      <c r="AJF164" s="1"/>
      <c r="AJG164" s="1"/>
      <c r="AJH164" s="1"/>
      <c r="AJI164" s="1"/>
      <c r="AJJ164" s="1"/>
      <c r="AJK164" s="1"/>
      <c r="AJL164" s="1"/>
      <c r="AJM164" s="1"/>
      <c r="AJN164" s="1"/>
      <c r="AJO164" s="1"/>
      <c r="AJP164" s="1"/>
      <c r="AJQ164" s="1"/>
      <c r="AJR164" s="1"/>
      <c r="AJS164" s="1"/>
      <c r="AJT164" s="1"/>
      <c r="AJU164" s="1"/>
      <c r="AJV164" s="1"/>
      <c r="AJW164" s="1"/>
      <c r="AJX164" s="1"/>
      <c r="AJY164" s="1"/>
      <c r="AJZ164" s="1"/>
      <c r="AKA164" s="1"/>
      <c r="AKB164" s="1"/>
      <c r="AKC164" s="1"/>
      <c r="AKD164" s="1"/>
      <c r="AKE164" s="1"/>
      <c r="AKF164" s="1"/>
      <c r="AKG164" s="1"/>
      <c r="AKH164" s="1"/>
      <c r="AKI164" s="1"/>
      <c r="AKJ164" s="1"/>
      <c r="AKK164" s="1"/>
      <c r="AKL164" s="1"/>
      <c r="AKM164" s="1"/>
      <c r="AKN164" s="1"/>
      <c r="AKO164" s="1"/>
      <c r="AKP164" s="1"/>
      <c r="AKQ164" s="1"/>
      <c r="AKR164" s="1"/>
      <c r="AKS164" s="1"/>
      <c r="AKT164" s="1"/>
      <c r="AKU164" s="1"/>
      <c r="AKV164" s="1"/>
      <c r="AKW164" s="1"/>
      <c r="AKX164" s="1"/>
      <c r="AKY164" s="1"/>
      <c r="AKZ164" s="1"/>
      <c r="ALA164" s="1"/>
      <c r="ALB164" s="1"/>
      <c r="ALC164" s="1"/>
      <c r="ALD164" s="1"/>
      <c r="ALE164" s="1"/>
      <c r="ALF164" s="1"/>
      <c r="ALG164" s="1"/>
      <c r="ALH164" s="1"/>
      <c r="ALI164" s="1"/>
      <c r="ALJ164" s="1"/>
      <c r="ALK164" s="1"/>
      <c r="ALL164" s="1"/>
      <c r="ALM164" s="1"/>
      <c r="ALN164" s="1"/>
      <c r="ALO164" s="1"/>
      <c r="ALP164" s="1"/>
      <c r="ALQ164" s="1"/>
      <c r="ALR164" s="1"/>
      <c r="ALS164" s="1"/>
      <c r="ALT164" s="1"/>
      <c r="ALU164" s="1"/>
      <c r="ALV164" s="1"/>
      <c r="ALW164" s="1"/>
      <c r="ALX164" s="1"/>
      <c r="ALY164" s="1"/>
      <c r="ALZ164" s="1"/>
      <c r="AMA164" s="1"/>
      <c r="AMB164" s="1"/>
      <c r="AMC164" s="1"/>
      <c r="AMD164" s="1"/>
      <c r="AME164" s="1"/>
      <c r="AMF164" s="1"/>
      <c r="AMG164" s="1"/>
      <c r="AMH164" s="1"/>
      <c r="AMI164" s="1"/>
      <c r="AMJ164" s="1"/>
      <c r="AMK164" s="1"/>
      <c r="AML164" s="1"/>
      <c r="AMM164" s="1"/>
      <c r="AMN164" s="1"/>
      <c r="AMO164" s="1"/>
      <c r="AMP164" s="1"/>
      <c r="AMQ164" s="1"/>
      <c r="AMR164" s="1"/>
      <c r="AMS164" s="1"/>
      <c r="AMT164" s="1"/>
      <c r="AMU164" s="1"/>
      <c r="AMV164" s="1"/>
      <c r="AMW164" s="1"/>
      <c r="AMX164" s="1"/>
      <c r="AMY164" s="1"/>
      <c r="AMZ164" s="1"/>
      <c r="ANA164" s="1"/>
      <c r="ANB164" s="1"/>
      <c r="ANC164" s="1"/>
      <c r="AND164" s="1"/>
      <c r="ANE164" s="1"/>
      <c r="ANF164" s="1"/>
      <c r="ANG164" s="1"/>
      <c r="ANH164" s="1"/>
      <c r="ANI164" s="1"/>
      <c r="ANJ164" s="1"/>
      <c r="ANK164" s="1"/>
      <c r="ANL164" s="1"/>
      <c r="ANM164" s="1"/>
      <c r="ANN164" s="1"/>
      <c r="ANO164" s="1"/>
      <c r="ANP164" s="1"/>
      <c r="ANQ164" s="1"/>
      <c r="ANR164" s="1"/>
      <c r="ANS164" s="1"/>
      <c r="ANT164" s="1"/>
      <c r="ANU164" s="1"/>
      <c r="ANV164" s="1"/>
      <c r="ANW164" s="1"/>
      <c r="ANX164" s="1"/>
      <c r="ANY164" s="1"/>
      <c r="ANZ164" s="1"/>
      <c r="AOA164" s="1"/>
      <c r="AOB164" s="1"/>
      <c r="AOC164" s="1"/>
      <c r="AOD164" s="1"/>
    </row>
    <row r="165" spans="1:1070" ht="55.15" customHeight="1">
      <c r="A165" s="175"/>
      <c r="B165" s="166"/>
      <c r="C165" s="163"/>
      <c r="D165" s="166"/>
      <c r="E165" s="163"/>
      <c r="F165" s="31">
        <v>0.66659999999999997</v>
      </c>
      <c r="G165" s="117" t="s">
        <v>627</v>
      </c>
      <c r="H165" s="40"/>
      <c r="I165" s="39" t="s">
        <v>620</v>
      </c>
      <c r="J165" s="40"/>
      <c r="K165" s="160"/>
      <c r="L165" s="39" t="s">
        <v>628</v>
      </c>
      <c r="M165" s="107"/>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c r="JL165" s="1"/>
      <c r="JM165" s="1"/>
      <c r="JN165" s="1"/>
      <c r="JO165" s="1"/>
      <c r="JP165" s="1"/>
      <c r="JQ165" s="1"/>
      <c r="JR165" s="1"/>
      <c r="JS165" s="1"/>
      <c r="JT165" s="1"/>
      <c r="JU165" s="1"/>
      <c r="JV165" s="1"/>
      <c r="JW165" s="1"/>
      <c r="JX165" s="1"/>
      <c r="JY165" s="1"/>
      <c r="JZ165" s="1"/>
      <c r="KA165" s="1"/>
      <c r="KB165" s="1"/>
      <c r="KC165" s="1"/>
      <c r="KD165" s="1"/>
      <c r="KE165" s="1"/>
      <c r="KF165" s="1"/>
      <c r="KG165" s="1"/>
      <c r="KH165" s="1"/>
      <c r="KI165" s="1"/>
      <c r="KJ165" s="1"/>
      <c r="KK165" s="1"/>
      <c r="KL165" s="1"/>
      <c r="KM165" s="1"/>
      <c r="KN165" s="1"/>
      <c r="KO165" s="1"/>
      <c r="KP165" s="1"/>
      <c r="KQ165" s="1"/>
      <c r="KR165" s="1"/>
      <c r="KS165" s="1"/>
      <c r="KT165" s="1"/>
      <c r="KU165" s="1"/>
      <c r="KV165" s="1"/>
      <c r="KW165" s="1"/>
      <c r="KX165" s="1"/>
      <c r="KY165" s="1"/>
      <c r="KZ165" s="1"/>
      <c r="LA165" s="1"/>
      <c r="LB165" s="1"/>
      <c r="LC165" s="1"/>
      <c r="LD165" s="1"/>
      <c r="LE165" s="1"/>
      <c r="LF165" s="1"/>
      <c r="LG165" s="1"/>
      <c r="LH165" s="1"/>
      <c r="LI165" s="1"/>
      <c r="LJ165" s="1"/>
      <c r="LK165" s="1"/>
      <c r="LL165" s="1"/>
      <c r="LM165" s="1"/>
      <c r="LN165" s="1"/>
      <c r="LO165" s="1"/>
      <c r="LP165" s="1"/>
      <c r="LQ165" s="1"/>
      <c r="LR165" s="1"/>
      <c r="LS165" s="1"/>
      <c r="LT165" s="1"/>
      <c r="LU165" s="1"/>
      <c r="LV165" s="1"/>
      <c r="LW165" s="1"/>
      <c r="LX165" s="1"/>
      <c r="LY165" s="1"/>
      <c r="LZ165" s="1"/>
      <c r="MA165" s="1"/>
      <c r="MB165" s="1"/>
      <c r="MC165" s="1"/>
      <c r="MD165" s="1"/>
      <c r="ME165" s="1"/>
      <c r="MF165" s="1"/>
      <c r="MG165" s="1"/>
      <c r="MH165" s="1"/>
      <c r="MI165" s="1"/>
      <c r="MJ165" s="1"/>
      <c r="MK165" s="1"/>
      <c r="ML165" s="1"/>
      <c r="MM165" s="1"/>
      <c r="MN165" s="1"/>
      <c r="MO165" s="1"/>
      <c r="MP165" s="1"/>
      <c r="MQ165" s="1"/>
      <c r="MR165" s="1"/>
      <c r="MS165" s="1"/>
      <c r="MT165" s="1"/>
      <c r="MU165" s="1"/>
      <c r="MV165" s="1"/>
      <c r="MW165" s="1"/>
      <c r="MX165" s="1"/>
      <c r="MY165" s="1"/>
      <c r="MZ165" s="1"/>
      <c r="NA165" s="1"/>
      <c r="NB165" s="1"/>
      <c r="NC165" s="1"/>
      <c r="ND165" s="1"/>
      <c r="NE165" s="1"/>
      <c r="NF165" s="1"/>
      <c r="NG165" s="1"/>
      <c r="NH165" s="1"/>
      <c r="NI165" s="1"/>
      <c r="NJ165" s="1"/>
      <c r="NK165" s="1"/>
      <c r="NL165" s="1"/>
      <c r="NM165" s="1"/>
      <c r="NN165" s="1"/>
      <c r="NO165" s="1"/>
      <c r="NP165" s="1"/>
      <c r="NQ165" s="1"/>
      <c r="NR165" s="1"/>
      <c r="NS165" s="1"/>
      <c r="NT165" s="1"/>
      <c r="NU165" s="1"/>
      <c r="NV165" s="1"/>
      <c r="NW165" s="1"/>
      <c r="NX165" s="1"/>
      <c r="NY165" s="1"/>
      <c r="NZ165" s="1"/>
      <c r="OA165" s="1"/>
      <c r="OB165" s="1"/>
      <c r="OC165" s="1"/>
      <c r="OD165" s="1"/>
      <c r="OE165" s="1"/>
      <c r="OF165" s="1"/>
      <c r="OG165" s="1"/>
      <c r="OH165" s="1"/>
      <c r="OI165" s="1"/>
      <c r="OJ165" s="1"/>
      <c r="OK165" s="1"/>
      <c r="OL165" s="1"/>
      <c r="OM165" s="1"/>
      <c r="ON165" s="1"/>
      <c r="OO165" s="1"/>
      <c r="OP165" s="1"/>
      <c r="OQ165" s="1"/>
      <c r="OR165" s="1"/>
      <c r="OS165" s="1"/>
      <c r="OT165" s="1"/>
      <c r="OU165" s="1"/>
      <c r="OV165" s="1"/>
      <c r="OW165" s="1"/>
      <c r="OX165" s="1"/>
      <c r="OY165" s="1"/>
      <c r="OZ165" s="1"/>
      <c r="PA165" s="1"/>
      <c r="PB165" s="1"/>
      <c r="PC165" s="1"/>
      <c r="PD165" s="1"/>
      <c r="PE165" s="1"/>
      <c r="PF165" s="1"/>
      <c r="PG165" s="1"/>
      <c r="PH165" s="1"/>
      <c r="PI165" s="1"/>
      <c r="PJ165" s="1"/>
      <c r="PK165" s="1"/>
      <c r="PL165" s="1"/>
      <c r="PM165" s="1"/>
      <c r="PN165" s="1"/>
      <c r="PO165" s="1"/>
      <c r="PP165" s="1"/>
      <c r="PQ165" s="1"/>
      <c r="PR165" s="1"/>
      <c r="PS165" s="1"/>
      <c r="PT165" s="1"/>
      <c r="PU165" s="1"/>
      <c r="PV165" s="1"/>
      <c r="PW165" s="1"/>
      <c r="PX165" s="1"/>
      <c r="PY165" s="1"/>
      <c r="PZ165" s="1"/>
      <c r="QA165" s="1"/>
      <c r="QB165" s="1"/>
      <c r="QC165" s="1"/>
      <c r="QD165" s="1"/>
      <c r="QE165" s="1"/>
      <c r="QF165" s="1"/>
      <c r="QG165" s="1"/>
      <c r="QH165" s="1"/>
      <c r="QI165" s="1"/>
      <c r="QJ165" s="1"/>
      <c r="QK165" s="1"/>
      <c r="QL165" s="1"/>
      <c r="QM165" s="1"/>
      <c r="QN165" s="1"/>
      <c r="QO165" s="1"/>
      <c r="QP165" s="1"/>
      <c r="QQ165" s="1"/>
      <c r="QR165" s="1"/>
      <c r="QS165" s="1"/>
      <c r="QT165" s="1"/>
      <c r="QU165" s="1"/>
      <c r="QV165" s="1"/>
      <c r="QW165" s="1"/>
      <c r="QX165" s="1"/>
      <c r="QY165" s="1"/>
      <c r="QZ165" s="1"/>
      <c r="RA165" s="1"/>
      <c r="RB165" s="1"/>
      <c r="RC165" s="1"/>
      <c r="RD165" s="1"/>
      <c r="RE165" s="1"/>
      <c r="RF165" s="1"/>
      <c r="RG165" s="1"/>
      <c r="RH165" s="1"/>
      <c r="RI165" s="1"/>
      <c r="RJ165" s="1"/>
      <c r="RK165" s="1"/>
      <c r="RL165" s="1"/>
      <c r="RM165" s="1"/>
      <c r="RN165" s="1"/>
      <c r="RO165" s="1"/>
      <c r="RP165" s="1"/>
      <c r="RQ165" s="1"/>
      <c r="RR165" s="1"/>
      <c r="RS165" s="1"/>
      <c r="RT165" s="1"/>
      <c r="RU165" s="1"/>
      <c r="RV165" s="1"/>
      <c r="RW165" s="1"/>
      <c r="RX165" s="1"/>
      <c r="RY165" s="1"/>
      <c r="RZ165" s="1"/>
      <c r="SA165" s="1"/>
      <c r="SB165" s="1"/>
      <c r="SC165" s="1"/>
      <c r="SD165" s="1"/>
      <c r="SE165" s="1"/>
      <c r="SF165" s="1"/>
      <c r="SG165" s="1"/>
      <c r="SH165" s="1"/>
      <c r="SI165" s="1"/>
      <c r="SJ165" s="1"/>
      <c r="SK165" s="1"/>
      <c r="SL165" s="1"/>
      <c r="SM165" s="1"/>
      <c r="SN165" s="1"/>
      <c r="SO165" s="1"/>
      <c r="SP165" s="1"/>
      <c r="SQ165" s="1"/>
      <c r="SR165" s="1"/>
      <c r="SS165" s="1"/>
      <c r="ST165" s="1"/>
      <c r="SU165" s="1"/>
      <c r="SV165" s="1"/>
      <c r="SW165" s="1"/>
      <c r="SX165" s="1"/>
      <c r="SY165" s="1"/>
      <c r="SZ165" s="1"/>
      <c r="TA165" s="1"/>
      <c r="TB165" s="1"/>
      <c r="TC165" s="1"/>
      <c r="TD165" s="1"/>
      <c r="TE165" s="1"/>
      <c r="TF165" s="1"/>
      <c r="TG165" s="1"/>
      <c r="TH165" s="1"/>
      <c r="TI165" s="1"/>
      <c r="TJ165" s="1"/>
      <c r="TK165" s="1"/>
      <c r="TL165" s="1"/>
      <c r="TM165" s="1"/>
      <c r="TN165" s="1"/>
      <c r="TO165" s="1"/>
      <c r="TP165" s="1"/>
      <c r="TQ165" s="1"/>
      <c r="TR165" s="1"/>
      <c r="TS165" s="1"/>
      <c r="TT165" s="1"/>
      <c r="TU165" s="1"/>
      <c r="TV165" s="1"/>
      <c r="TW165" s="1"/>
      <c r="TX165" s="1"/>
      <c r="TY165" s="1"/>
      <c r="TZ165" s="1"/>
      <c r="UA165" s="1"/>
      <c r="UB165" s="1"/>
      <c r="UC165" s="1"/>
      <c r="UD165" s="1"/>
      <c r="UE165" s="1"/>
      <c r="UF165" s="1"/>
      <c r="UG165" s="1"/>
      <c r="UH165" s="1"/>
      <c r="UI165" s="1"/>
      <c r="UJ165" s="1"/>
      <c r="UK165" s="1"/>
      <c r="UL165" s="1"/>
      <c r="UM165" s="1"/>
      <c r="UN165" s="1"/>
      <c r="UO165" s="1"/>
      <c r="UP165" s="1"/>
      <c r="UQ165" s="1"/>
      <c r="UR165" s="1"/>
      <c r="US165" s="1"/>
      <c r="UT165" s="1"/>
      <c r="UU165" s="1"/>
      <c r="UV165" s="1"/>
      <c r="UW165" s="1"/>
      <c r="UX165" s="1"/>
      <c r="UY165" s="1"/>
      <c r="UZ165" s="1"/>
      <c r="VA165" s="1"/>
      <c r="VB165" s="1"/>
      <c r="VC165" s="1"/>
      <c r="VD165" s="1"/>
      <c r="VE165" s="1"/>
      <c r="VF165" s="1"/>
      <c r="VG165" s="1"/>
      <c r="VH165" s="1"/>
      <c r="VI165" s="1"/>
      <c r="VJ165" s="1"/>
      <c r="VK165" s="1"/>
      <c r="VL165" s="1"/>
      <c r="VM165" s="1"/>
      <c r="VN165" s="1"/>
      <c r="VO165" s="1"/>
      <c r="VP165" s="1"/>
      <c r="VQ165" s="1"/>
      <c r="VR165" s="1"/>
      <c r="VS165" s="1"/>
      <c r="VT165" s="1"/>
      <c r="VU165" s="1"/>
      <c r="VV165" s="1"/>
      <c r="VW165" s="1"/>
      <c r="VX165" s="1"/>
      <c r="VY165" s="1"/>
      <c r="VZ165" s="1"/>
      <c r="WA165" s="1"/>
      <c r="WB165" s="1"/>
      <c r="WC165" s="1"/>
      <c r="WD165" s="1"/>
      <c r="WE165" s="1"/>
      <c r="WF165" s="1"/>
      <c r="WG165" s="1"/>
      <c r="WH165" s="1"/>
      <c r="WI165" s="1"/>
      <c r="WJ165" s="1"/>
      <c r="WK165" s="1"/>
      <c r="WL165" s="1"/>
      <c r="WM165" s="1"/>
      <c r="WN165" s="1"/>
      <c r="WO165" s="1"/>
      <c r="WP165" s="1"/>
      <c r="WQ165" s="1"/>
      <c r="WR165" s="1"/>
      <c r="WS165" s="1"/>
      <c r="WT165" s="1"/>
      <c r="WU165" s="1"/>
      <c r="WV165" s="1"/>
      <c r="WW165" s="1"/>
      <c r="WX165" s="1"/>
      <c r="WY165" s="1"/>
      <c r="WZ165" s="1"/>
      <c r="XA165" s="1"/>
      <c r="XB165" s="1"/>
      <c r="XC165" s="1"/>
      <c r="XD165" s="1"/>
      <c r="XE165" s="1"/>
      <c r="XF165" s="1"/>
      <c r="XG165" s="1"/>
      <c r="XH165" s="1"/>
      <c r="XI165" s="1"/>
      <c r="XJ165" s="1"/>
      <c r="XK165" s="1"/>
      <c r="XL165" s="1"/>
      <c r="XM165" s="1"/>
      <c r="XN165" s="1"/>
      <c r="XO165" s="1"/>
      <c r="XP165" s="1"/>
      <c r="XQ165" s="1"/>
      <c r="XR165" s="1"/>
      <c r="XS165" s="1"/>
      <c r="XT165" s="1"/>
      <c r="XU165" s="1"/>
      <c r="XV165" s="1"/>
      <c r="XW165" s="1"/>
      <c r="XX165" s="1"/>
      <c r="XY165" s="1"/>
      <c r="XZ165" s="1"/>
      <c r="YA165" s="1"/>
      <c r="YB165" s="1"/>
      <c r="YC165" s="1"/>
      <c r="YD165" s="1"/>
      <c r="YE165" s="1"/>
      <c r="YF165" s="1"/>
      <c r="YG165" s="1"/>
      <c r="YH165" s="1"/>
      <c r="YI165" s="1"/>
      <c r="YJ165" s="1"/>
      <c r="YK165" s="1"/>
      <c r="YL165" s="1"/>
      <c r="YM165" s="1"/>
      <c r="YN165" s="1"/>
      <c r="YO165" s="1"/>
      <c r="YP165" s="1"/>
      <c r="YQ165" s="1"/>
      <c r="YR165" s="1"/>
      <c r="YS165" s="1"/>
      <c r="YT165" s="1"/>
      <c r="YU165" s="1"/>
      <c r="YV165" s="1"/>
      <c r="YW165" s="1"/>
      <c r="YX165" s="1"/>
      <c r="YY165" s="1"/>
      <c r="YZ165" s="1"/>
      <c r="ZA165" s="1"/>
      <c r="ZB165" s="1"/>
      <c r="ZC165" s="1"/>
      <c r="ZD165" s="1"/>
      <c r="ZE165" s="1"/>
      <c r="ZF165" s="1"/>
      <c r="ZG165" s="1"/>
      <c r="ZH165" s="1"/>
      <c r="ZI165" s="1"/>
      <c r="ZJ165" s="1"/>
      <c r="ZK165" s="1"/>
      <c r="ZL165" s="1"/>
      <c r="ZM165" s="1"/>
      <c r="ZN165" s="1"/>
      <c r="ZO165" s="1"/>
      <c r="ZP165" s="1"/>
      <c r="ZQ165" s="1"/>
      <c r="ZR165" s="1"/>
      <c r="ZS165" s="1"/>
      <c r="ZT165" s="1"/>
      <c r="ZU165" s="1"/>
      <c r="ZV165" s="1"/>
      <c r="ZW165" s="1"/>
      <c r="ZX165" s="1"/>
      <c r="ZY165" s="1"/>
      <c r="ZZ165" s="1"/>
      <c r="AAA165" s="1"/>
      <c r="AAB165" s="1"/>
      <c r="AAC165" s="1"/>
      <c r="AAD165" s="1"/>
      <c r="AAE165" s="1"/>
      <c r="AAF165" s="1"/>
      <c r="AAG165" s="1"/>
      <c r="AAH165" s="1"/>
      <c r="AAI165" s="1"/>
      <c r="AAJ165" s="1"/>
      <c r="AAK165" s="1"/>
      <c r="AAL165" s="1"/>
      <c r="AAM165" s="1"/>
      <c r="AAN165" s="1"/>
      <c r="AAO165" s="1"/>
      <c r="AAP165" s="1"/>
      <c r="AAQ165" s="1"/>
      <c r="AAR165" s="1"/>
      <c r="AAS165" s="1"/>
      <c r="AAT165" s="1"/>
      <c r="AAU165" s="1"/>
      <c r="AAV165" s="1"/>
      <c r="AAW165" s="1"/>
      <c r="AAX165" s="1"/>
      <c r="AAY165" s="1"/>
      <c r="AAZ165" s="1"/>
      <c r="ABA165" s="1"/>
      <c r="ABB165" s="1"/>
      <c r="ABC165" s="1"/>
      <c r="ABD165" s="1"/>
      <c r="ABE165" s="1"/>
      <c r="ABF165" s="1"/>
      <c r="ABG165" s="1"/>
      <c r="ABH165" s="1"/>
      <c r="ABI165" s="1"/>
      <c r="ABJ165" s="1"/>
      <c r="ABK165" s="1"/>
      <c r="ABL165" s="1"/>
      <c r="ABM165" s="1"/>
      <c r="ABN165" s="1"/>
      <c r="ABO165" s="1"/>
      <c r="ABP165" s="1"/>
      <c r="ABQ165" s="1"/>
      <c r="ABR165" s="1"/>
      <c r="ABS165" s="1"/>
      <c r="ABT165" s="1"/>
      <c r="ABU165" s="1"/>
      <c r="ABV165" s="1"/>
      <c r="ABW165" s="1"/>
      <c r="ABX165" s="1"/>
      <c r="ABY165" s="1"/>
      <c r="ABZ165" s="1"/>
      <c r="ACA165" s="1"/>
      <c r="ACB165" s="1"/>
      <c r="ACC165" s="1"/>
      <c r="ACD165" s="1"/>
      <c r="ACE165" s="1"/>
      <c r="ACF165" s="1"/>
      <c r="ACG165" s="1"/>
      <c r="ACH165" s="1"/>
      <c r="ACI165" s="1"/>
      <c r="ACJ165" s="1"/>
      <c r="ACK165" s="1"/>
      <c r="ACL165" s="1"/>
      <c r="ACM165" s="1"/>
      <c r="ACN165" s="1"/>
      <c r="ACO165" s="1"/>
      <c r="ACP165" s="1"/>
      <c r="ACQ165" s="1"/>
      <c r="ACR165" s="1"/>
      <c r="ACS165" s="1"/>
      <c r="ACT165" s="1"/>
      <c r="ACU165" s="1"/>
      <c r="ACV165" s="1"/>
      <c r="ACW165" s="1"/>
      <c r="ACX165" s="1"/>
      <c r="ACY165" s="1"/>
      <c r="ACZ165" s="1"/>
      <c r="ADA165" s="1"/>
      <c r="ADB165" s="1"/>
      <c r="ADC165" s="1"/>
      <c r="ADD165" s="1"/>
      <c r="ADE165" s="1"/>
      <c r="ADF165" s="1"/>
      <c r="ADG165" s="1"/>
      <c r="ADH165" s="1"/>
      <c r="ADI165" s="1"/>
      <c r="ADJ165" s="1"/>
      <c r="ADK165" s="1"/>
      <c r="ADL165" s="1"/>
      <c r="ADM165" s="1"/>
      <c r="ADN165" s="1"/>
      <c r="ADO165" s="1"/>
      <c r="ADP165" s="1"/>
      <c r="ADQ165" s="1"/>
      <c r="ADR165" s="1"/>
      <c r="ADS165" s="1"/>
      <c r="ADT165" s="1"/>
      <c r="ADU165" s="1"/>
      <c r="ADV165" s="1"/>
      <c r="ADW165" s="1"/>
      <c r="ADX165" s="1"/>
      <c r="ADY165" s="1"/>
      <c r="ADZ165" s="1"/>
      <c r="AEA165" s="1"/>
      <c r="AEB165" s="1"/>
      <c r="AEC165" s="1"/>
      <c r="AED165" s="1"/>
      <c r="AEE165" s="1"/>
      <c r="AEF165" s="1"/>
      <c r="AEG165" s="1"/>
      <c r="AEH165" s="1"/>
      <c r="AEI165" s="1"/>
      <c r="AEJ165" s="1"/>
      <c r="AEK165" s="1"/>
      <c r="AEL165" s="1"/>
      <c r="AEM165" s="1"/>
      <c r="AEN165" s="1"/>
      <c r="AEO165" s="1"/>
      <c r="AEP165" s="1"/>
      <c r="AEQ165" s="1"/>
      <c r="AER165" s="1"/>
      <c r="AES165" s="1"/>
      <c r="AET165" s="1"/>
      <c r="AEU165" s="1"/>
      <c r="AEV165" s="1"/>
      <c r="AEW165" s="1"/>
      <c r="AEX165" s="1"/>
      <c r="AEY165" s="1"/>
      <c r="AEZ165" s="1"/>
      <c r="AFA165" s="1"/>
      <c r="AFB165" s="1"/>
      <c r="AFC165" s="1"/>
      <c r="AFD165" s="1"/>
      <c r="AFE165" s="1"/>
      <c r="AFF165" s="1"/>
      <c r="AFG165" s="1"/>
      <c r="AFH165" s="1"/>
      <c r="AFI165" s="1"/>
      <c r="AFJ165" s="1"/>
      <c r="AFK165" s="1"/>
      <c r="AFL165" s="1"/>
      <c r="AFM165" s="1"/>
      <c r="AFN165" s="1"/>
      <c r="AFO165" s="1"/>
      <c r="AFP165" s="1"/>
      <c r="AFQ165" s="1"/>
      <c r="AFR165" s="1"/>
      <c r="AFS165" s="1"/>
      <c r="AFT165" s="1"/>
      <c r="AFU165" s="1"/>
      <c r="AFV165" s="1"/>
      <c r="AFW165" s="1"/>
      <c r="AFX165" s="1"/>
      <c r="AFY165" s="1"/>
      <c r="AFZ165" s="1"/>
      <c r="AGA165" s="1"/>
      <c r="AGB165" s="1"/>
      <c r="AGC165" s="1"/>
      <c r="AGD165" s="1"/>
      <c r="AGE165" s="1"/>
      <c r="AGF165" s="1"/>
      <c r="AGG165" s="1"/>
      <c r="AGH165" s="1"/>
      <c r="AGI165" s="1"/>
      <c r="AGJ165" s="1"/>
      <c r="AGK165" s="1"/>
      <c r="AGL165" s="1"/>
      <c r="AGM165" s="1"/>
      <c r="AGN165" s="1"/>
      <c r="AGO165" s="1"/>
      <c r="AGP165" s="1"/>
      <c r="AGQ165" s="1"/>
      <c r="AGR165" s="1"/>
      <c r="AGS165" s="1"/>
      <c r="AGT165" s="1"/>
      <c r="AGU165" s="1"/>
      <c r="AGV165" s="1"/>
      <c r="AGW165" s="1"/>
      <c r="AGX165" s="1"/>
      <c r="AGY165" s="1"/>
      <c r="AGZ165" s="1"/>
      <c r="AHA165" s="1"/>
      <c r="AHB165" s="1"/>
      <c r="AHC165" s="1"/>
      <c r="AHD165" s="1"/>
      <c r="AHE165" s="1"/>
      <c r="AHF165" s="1"/>
      <c r="AHG165" s="1"/>
      <c r="AHH165" s="1"/>
      <c r="AHI165" s="1"/>
      <c r="AHJ165" s="1"/>
      <c r="AHK165" s="1"/>
      <c r="AHL165" s="1"/>
      <c r="AHM165" s="1"/>
      <c r="AHN165" s="1"/>
      <c r="AHO165" s="1"/>
      <c r="AHP165" s="1"/>
      <c r="AHQ165" s="1"/>
      <c r="AHR165" s="1"/>
      <c r="AHS165" s="1"/>
      <c r="AHT165" s="1"/>
      <c r="AHU165" s="1"/>
      <c r="AHV165" s="1"/>
      <c r="AHW165" s="1"/>
      <c r="AHX165" s="1"/>
      <c r="AHY165" s="1"/>
      <c r="AHZ165" s="1"/>
      <c r="AIA165" s="1"/>
      <c r="AIB165" s="1"/>
      <c r="AIC165" s="1"/>
      <c r="AID165" s="1"/>
      <c r="AIE165" s="1"/>
      <c r="AIF165" s="1"/>
      <c r="AIG165" s="1"/>
      <c r="AIH165" s="1"/>
      <c r="AII165" s="1"/>
      <c r="AIJ165" s="1"/>
      <c r="AIK165" s="1"/>
      <c r="AIL165" s="1"/>
      <c r="AIM165" s="1"/>
      <c r="AIN165" s="1"/>
      <c r="AIO165" s="1"/>
      <c r="AIP165" s="1"/>
      <c r="AIQ165" s="1"/>
      <c r="AIR165" s="1"/>
      <c r="AIS165" s="1"/>
      <c r="AIT165" s="1"/>
      <c r="AIU165" s="1"/>
      <c r="AIV165" s="1"/>
      <c r="AIW165" s="1"/>
      <c r="AIX165" s="1"/>
      <c r="AIY165" s="1"/>
      <c r="AIZ165" s="1"/>
      <c r="AJA165" s="1"/>
      <c r="AJB165" s="1"/>
      <c r="AJC165" s="1"/>
      <c r="AJD165" s="1"/>
      <c r="AJE165" s="1"/>
      <c r="AJF165" s="1"/>
      <c r="AJG165" s="1"/>
      <c r="AJH165" s="1"/>
      <c r="AJI165" s="1"/>
      <c r="AJJ165" s="1"/>
      <c r="AJK165" s="1"/>
      <c r="AJL165" s="1"/>
      <c r="AJM165" s="1"/>
      <c r="AJN165" s="1"/>
      <c r="AJO165" s="1"/>
      <c r="AJP165" s="1"/>
      <c r="AJQ165" s="1"/>
      <c r="AJR165" s="1"/>
      <c r="AJS165" s="1"/>
      <c r="AJT165" s="1"/>
      <c r="AJU165" s="1"/>
      <c r="AJV165" s="1"/>
      <c r="AJW165" s="1"/>
      <c r="AJX165" s="1"/>
      <c r="AJY165" s="1"/>
      <c r="AJZ165" s="1"/>
      <c r="AKA165" s="1"/>
      <c r="AKB165" s="1"/>
      <c r="AKC165" s="1"/>
      <c r="AKD165" s="1"/>
      <c r="AKE165" s="1"/>
      <c r="AKF165" s="1"/>
      <c r="AKG165" s="1"/>
      <c r="AKH165" s="1"/>
      <c r="AKI165" s="1"/>
      <c r="AKJ165" s="1"/>
      <c r="AKK165" s="1"/>
      <c r="AKL165" s="1"/>
      <c r="AKM165" s="1"/>
      <c r="AKN165" s="1"/>
      <c r="AKO165" s="1"/>
      <c r="AKP165" s="1"/>
      <c r="AKQ165" s="1"/>
      <c r="AKR165" s="1"/>
      <c r="AKS165" s="1"/>
      <c r="AKT165" s="1"/>
      <c r="AKU165" s="1"/>
      <c r="AKV165" s="1"/>
      <c r="AKW165" s="1"/>
      <c r="AKX165" s="1"/>
      <c r="AKY165" s="1"/>
      <c r="AKZ165" s="1"/>
      <c r="ALA165" s="1"/>
      <c r="ALB165" s="1"/>
      <c r="ALC165" s="1"/>
      <c r="ALD165" s="1"/>
      <c r="ALE165" s="1"/>
      <c r="ALF165" s="1"/>
      <c r="ALG165" s="1"/>
      <c r="ALH165" s="1"/>
      <c r="ALI165" s="1"/>
      <c r="ALJ165" s="1"/>
      <c r="ALK165" s="1"/>
      <c r="ALL165" s="1"/>
      <c r="ALM165" s="1"/>
      <c r="ALN165" s="1"/>
      <c r="ALO165" s="1"/>
      <c r="ALP165" s="1"/>
      <c r="ALQ165" s="1"/>
      <c r="ALR165" s="1"/>
      <c r="ALS165" s="1"/>
      <c r="ALT165" s="1"/>
      <c r="ALU165" s="1"/>
      <c r="ALV165" s="1"/>
      <c r="ALW165" s="1"/>
      <c r="ALX165" s="1"/>
      <c r="ALY165" s="1"/>
      <c r="ALZ165" s="1"/>
      <c r="AMA165" s="1"/>
      <c r="AMB165" s="1"/>
      <c r="AMC165" s="1"/>
      <c r="AMD165" s="1"/>
      <c r="AME165" s="1"/>
      <c r="AMF165" s="1"/>
      <c r="AMG165" s="1"/>
      <c r="AMH165" s="1"/>
      <c r="AMI165" s="1"/>
      <c r="AMJ165" s="1"/>
      <c r="AMK165" s="1"/>
      <c r="AML165" s="1"/>
      <c r="AMM165" s="1"/>
      <c r="AMN165" s="1"/>
      <c r="AMO165" s="1"/>
      <c r="AMP165" s="1"/>
      <c r="AMQ165" s="1"/>
      <c r="AMR165" s="1"/>
      <c r="AMS165" s="1"/>
      <c r="AMT165" s="1"/>
      <c r="AMU165" s="1"/>
      <c r="AMV165" s="1"/>
      <c r="AMW165" s="1"/>
      <c r="AMX165" s="1"/>
      <c r="AMY165" s="1"/>
      <c r="AMZ165" s="1"/>
      <c r="ANA165" s="1"/>
      <c r="ANB165" s="1"/>
      <c r="ANC165" s="1"/>
      <c r="AND165" s="1"/>
      <c r="ANE165" s="1"/>
      <c r="ANF165" s="1"/>
      <c r="ANG165" s="1"/>
      <c r="ANH165" s="1"/>
      <c r="ANI165" s="1"/>
      <c r="ANJ165" s="1"/>
      <c r="ANK165" s="1"/>
      <c r="ANL165" s="1"/>
      <c r="ANM165" s="1"/>
      <c r="ANN165" s="1"/>
      <c r="ANO165" s="1"/>
      <c r="ANP165" s="1"/>
      <c r="ANQ165" s="1"/>
      <c r="ANR165" s="1"/>
      <c r="ANS165" s="1"/>
      <c r="ANT165" s="1"/>
      <c r="ANU165" s="1"/>
      <c r="ANV165" s="1"/>
      <c r="ANW165" s="1"/>
      <c r="ANX165" s="1"/>
      <c r="ANY165" s="1"/>
      <c r="ANZ165" s="1"/>
      <c r="AOA165" s="1"/>
      <c r="AOB165" s="1"/>
      <c r="AOC165" s="1"/>
      <c r="AOD165" s="1"/>
    </row>
    <row r="166" spans="1:1070" ht="82.9" customHeight="1">
      <c r="A166" s="175"/>
      <c r="B166" s="166"/>
      <c r="C166" s="163"/>
      <c r="D166" s="166"/>
      <c r="E166" s="163"/>
      <c r="F166" s="41">
        <v>0.7</v>
      </c>
      <c r="G166" s="95" t="s">
        <v>971</v>
      </c>
      <c r="H166" s="127" t="s">
        <v>646</v>
      </c>
      <c r="I166" s="127" t="s">
        <v>647</v>
      </c>
      <c r="J166" s="127" t="s">
        <v>632</v>
      </c>
      <c r="K166" s="160"/>
      <c r="L166" s="95" t="s">
        <v>648</v>
      </c>
      <c r="M166" s="107"/>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c r="JL166" s="1"/>
      <c r="JM166" s="1"/>
      <c r="JN166" s="1"/>
      <c r="JO166" s="1"/>
      <c r="JP166" s="1"/>
      <c r="JQ166" s="1"/>
      <c r="JR166" s="1"/>
      <c r="JS166" s="1"/>
      <c r="JT166" s="1"/>
      <c r="JU166" s="1"/>
      <c r="JV166" s="1"/>
      <c r="JW166" s="1"/>
      <c r="JX166" s="1"/>
      <c r="JY166" s="1"/>
      <c r="JZ166" s="1"/>
      <c r="KA166" s="1"/>
      <c r="KB166" s="1"/>
      <c r="KC166" s="1"/>
      <c r="KD166" s="1"/>
      <c r="KE166" s="1"/>
      <c r="KF166" s="1"/>
      <c r="KG166" s="1"/>
      <c r="KH166" s="1"/>
      <c r="KI166" s="1"/>
      <c r="KJ166" s="1"/>
      <c r="KK166" s="1"/>
      <c r="KL166" s="1"/>
      <c r="KM166" s="1"/>
      <c r="KN166" s="1"/>
      <c r="KO166" s="1"/>
      <c r="KP166" s="1"/>
      <c r="KQ166" s="1"/>
      <c r="KR166" s="1"/>
      <c r="KS166" s="1"/>
      <c r="KT166" s="1"/>
      <c r="KU166" s="1"/>
      <c r="KV166" s="1"/>
      <c r="KW166" s="1"/>
      <c r="KX166" s="1"/>
      <c r="KY166" s="1"/>
      <c r="KZ166" s="1"/>
      <c r="LA166" s="1"/>
      <c r="LB166" s="1"/>
      <c r="LC166" s="1"/>
      <c r="LD166" s="1"/>
      <c r="LE166" s="1"/>
      <c r="LF166" s="1"/>
      <c r="LG166" s="1"/>
      <c r="LH166" s="1"/>
      <c r="LI166" s="1"/>
      <c r="LJ166" s="1"/>
      <c r="LK166" s="1"/>
      <c r="LL166" s="1"/>
      <c r="LM166" s="1"/>
      <c r="LN166" s="1"/>
      <c r="LO166" s="1"/>
      <c r="LP166" s="1"/>
      <c r="LQ166" s="1"/>
      <c r="LR166" s="1"/>
      <c r="LS166" s="1"/>
      <c r="LT166" s="1"/>
      <c r="LU166" s="1"/>
      <c r="LV166" s="1"/>
      <c r="LW166" s="1"/>
      <c r="LX166" s="1"/>
      <c r="LY166" s="1"/>
      <c r="LZ166" s="1"/>
      <c r="MA166" s="1"/>
      <c r="MB166" s="1"/>
      <c r="MC166" s="1"/>
      <c r="MD166" s="1"/>
      <c r="ME166" s="1"/>
      <c r="MF166" s="1"/>
      <c r="MG166" s="1"/>
      <c r="MH166" s="1"/>
      <c r="MI166" s="1"/>
      <c r="MJ166" s="1"/>
      <c r="MK166" s="1"/>
      <c r="ML166" s="1"/>
      <c r="MM166" s="1"/>
      <c r="MN166" s="1"/>
      <c r="MO166" s="1"/>
      <c r="MP166" s="1"/>
      <c r="MQ166" s="1"/>
      <c r="MR166" s="1"/>
      <c r="MS166" s="1"/>
      <c r="MT166" s="1"/>
      <c r="MU166" s="1"/>
      <c r="MV166" s="1"/>
      <c r="MW166" s="1"/>
      <c r="MX166" s="1"/>
      <c r="MY166" s="1"/>
      <c r="MZ166" s="1"/>
      <c r="NA166" s="1"/>
      <c r="NB166" s="1"/>
      <c r="NC166" s="1"/>
      <c r="ND166" s="1"/>
      <c r="NE166" s="1"/>
      <c r="NF166" s="1"/>
      <c r="NG166" s="1"/>
      <c r="NH166" s="1"/>
      <c r="NI166" s="1"/>
      <c r="NJ166" s="1"/>
      <c r="NK166" s="1"/>
      <c r="NL166" s="1"/>
      <c r="NM166" s="1"/>
      <c r="NN166" s="1"/>
      <c r="NO166" s="1"/>
      <c r="NP166" s="1"/>
      <c r="NQ166" s="1"/>
      <c r="NR166" s="1"/>
      <c r="NS166" s="1"/>
      <c r="NT166" s="1"/>
      <c r="NU166" s="1"/>
      <c r="NV166" s="1"/>
      <c r="NW166" s="1"/>
      <c r="NX166" s="1"/>
      <c r="NY166" s="1"/>
      <c r="NZ166" s="1"/>
      <c r="OA166" s="1"/>
      <c r="OB166" s="1"/>
      <c r="OC166" s="1"/>
      <c r="OD166" s="1"/>
      <c r="OE166" s="1"/>
      <c r="OF166" s="1"/>
      <c r="OG166" s="1"/>
      <c r="OH166" s="1"/>
      <c r="OI166" s="1"/>
      <c r="OJ166" s="1"/>
      <c r="OK166" s="1"/>
      <c r="OL166" s="1"/>
      <c r="OM166" s="1"/>
      <c r="ON166" s="1"/>
      <c r="OO166" s="1"/>
      <c r="OP166" s="1"/>
      <c r="OQ166" s="1"/>
      <c r="OR166" s="1"/>
      <c r="OS166" s="1"/>
      <c r="OT166" s="1"/>
      <c r="OU166" s="1"/>
      <c r="OV166" s="1"/>
      <c r="OW166" s="1"/>
      <c r="OX166" s="1"/>
      <c r="OY166" s="1"/>
      <c r="OZ166" s="1"/>
      <c r="PA166" s="1"/>
      <c r="PB166" s="1"/>
      <c r="PC166" s="1"/>
      <c r="PD166" s="1"/>
      <c r="PE166" s="1"/>
      <c r="PF166" s="1"/>
      <c r="PG166" s="1"/>
      <c r="PH166" s="1"/>
      <c r="PI166" s="1"/>
      <c r="PJ166" s="1"/>
      <c r="PK166" s="1"/>
      <c r="PL166" s="1"/>
      <c r="PM166" s="1"/>
      <c r="PN166" s="1"/>
      <c r="PO166" s="1"/>
      <c r="PP166" s="1"/>
      <c r="PQ166" s="1"/>
      <c r="PR166" s="1"/>
      <c r="PS166" s="1"/>
      <c r="PT166" s="1"/>
      <c r="PU166" s="1"/>
      <c r="PV166" s="1"/>
      <c r="PW166" s="1"/>
      <c r="PX166" s="1"/>
      <c r="PY166" s="1"/>
      <c r="PZ166" s="1"/>
      <c r="QA166" s="1"/>
      <c r="QB166" s="1"/>
      <c r="QC166" s="1"/>
      <c r="QD166" s="1"/>
      <c r="QE166" s="1"/>
      <c r="QF166" s="1"/>
      <c r="QG166" s="1"/>
      <c r="QH166" s="1"/>
      <c r="QI166" s="1"/>
      <c r="QJ166" s="1"/>
      <c r="QK166" s="1"/>
      <c r="QL166" s="1"/>
      <c r="QM166" s="1"/>
      <c r="QN166" s="1"/>
      <c r="QO166" s="1"/>
      <c r="QP166" s="1"/>
      <c r="QQ166" s="1"/>
      <c r="QR166" s="1"/>
      <c r="QS166" s="1"/>
      <c r="QT166" s="1"/>
      <c r="QU166" s="1"/>
      <c r="QV166" s="1"/>
      <c r="QW166" s="1"/>
      <c r="QX166" s="1"/>
      <c r="QY166" s="1"/>
      <c r="QZ166" s="1"/>
      <c r="RA166" s="1"/>
      <c r="RB166" s="1"/>
      <c r="RC166" s="1"/>
      <c r="RD166" s="1"/>
      <c r="RE166" s="1"/>
      <c r="RF166" s="1"/>
      <c r="RG166" s="1"/>
      <c r="RH166" s="1"/>
      <c r="RI166" s="1"/>
      <c r="RJ166" s="1"/>
      <c r="RK166" s="1"/>
      <c r="RL166" s="1"/>
      <c r="RM166" s="1"/>
      <c r="RN166" s="1"/>
      <c r="RO166" s="1"/>
      <c r="RP166" s="1"/>
      <c r="RQ166" s="1"/>
      <c r="RR166" s="1"/>
      <c r="RS166" s="1"/>
      <c r="RT166" s="1"/>
      <c r="RU166" s="1"/>
      <c r="RV166" s="1"/>
      <c r="RW166" s="1"/>
      <c r="RX166" s="1"/>
      <c r="RY166" s="1"/>
      <c r="RZ166" s="1"/>
      <c r="SA166" s="1"/>
      <c r="SB166" s="1"/>
      <c r="SC166" s="1"/>
      <c r="SD166" s="1"/>
      <c r="SE166" s="1"/>
      <c r="SF166" s="1"/>
      <c r="SG166" s="1"/>
      <c r="SH166" s="1"/>
      <c r="SI166" s="1"/>
      <c r="SJ166" s="1"/>
      <c r="SK166" s="1"/>
      <c r="SL166" s="1"/>
      <c r="SM166" s="1"/>
      <c r="SN166" s="1"/>
      <c r="SO166" s="1"/>
      <c r="SP166" s="1"/>
      <c r="SQ166" s="1"/>
      <c r="SR166" s="1"/>
      <c r="SS166" s="1"/>
      <c r="ST166" s="1"/>
      <c r="SU166" s="1"/>
      <c r="SV166" s="1"/>
      <c r="SW166" s="1"/>
      <c r="SX166" s="1"/>
      <c r="SY166" s="1"/>
      <c r="SZ166" s="1"/>
      <c r="TA166" s="1"/>
      <c r="TB166" s="1"/>
      <c r="TC166" s="1"/>
      <c r="TD166" s="1"/>
      <c r="TE166" s="1"/>
      <c r="TF166" s="1"/>
      <c r="TG166" s="1"/>
      <c r="TH166" s="1"/>
      <c r="TI166" s="1"/>
      <c r="TJ166" s="1"/>
      <c r="TK166" s="1"/>
      <c r="TL166" s="1"/>
      <c r="TM166" s="1"/>
      <c r="TN166" s="1"/>
      <c r="TO166" s="1"/>
      <c r="TP166" s="1"/>
      <c r="TQ166" s="1"/>
      <c r="TR166" s="1"/>
      <c r="TS166" s="1"/>
      <c r="TT166" s="1"/>
      <c r="TU166" s="1"/>
      <c r="TV166" s="1"/>
      <c r="TW166" s="1"/>
      <c r="TX166" s="1"/>
      <c r="TY166" s="1"/>
      <c r="TZ166" s="1"/>
      <c r="UA166" s="1"/>
      <c r="UB166" s="1"/>
      <c r="UC166" s="1"/>
      <c r="UD166" s="1"/>
      <c r="UE166" s="1"/>
      <c r="UF166" s="1"/>
      <c r="UG166" s="1"/>
      <c r="UH166" s="1"/>
      <c r="UI166" s="1"/>
      <c r="UJ166" s="1"/>
      <c r="UK166" s="1"/>
      <c r="UL166" s="1"/>
      <c r="UM166" s="1"/>
      <c r="UN166" s="1"/>
      <c r="UO166" s="1"/>
      <c r="UP166" s="1"/>
      <c r="UQ166" s="1"/>
      <c r="UR166" s="1"/>
      <c r="US166" s="1"/>
      <c r="UT166" s="1"/>
      <c r="UU166" s="1"/>
      <c r="UV166" s="1"/>
      <c r="UW166" s="1"/>
      <c r="UX166" s="1"/>
      <c r="UY166" s="1"/>
      <c r="UZ166" s="1"/>
      <c r="VA166" s="1"/>
      <c r="VB166" s="1"/>
      <c r="VC166" s="1"/>
      <c r="VD166" s="1"/>
      <c r="VE166" s="1"/>
      <c r="VF166" s="1"/>
      <c r="VG166" s="1"/>
      <c r="VH166" s="1"/>
      <c r="VI166" s="1"/>
      <c r="VJ166" s="1"/>
      <c r="VK166" s="1"/>
      <c r="VL166" s="1"/>
      <c r="VM166" s="1"/>
      <c r="VN166" s="1"/>
      <c r="VO166" s="1"/>
      <c r="VP166" s="1"/>
      <c r="VQ166" s="1"/>
      <c r="VR166" s="1"/>
      <c r="VS166" s="1"/>
      <c r="VT166" s="1"/>
      <c r="VU166" s="1"/>
      <c r="VV166" s="1"/>
      <c r="VW166" s="1"/>
      <c r="VX166" s="1"/>
      <c r="VY166" s="1"/>
      <c r="VZ166" s="1"/>
      <c r="WA166" s="1"/>
      <c r="WB166" s="1"/>
      <c r="WC166" s="1"/>
      <c r="WD166" s="1"/>
      <c r="WE166" s="1"/>
      <c r="WF166" s="1"/>
      <c r="WG166" s="1"/>
      <c r="WH166" s="1"/>
      <c r="WI166" s="1"/>
      <c r="WJ166" s="1"/>
      <c r="WK166" s="1"/>
      <c r="WL166" s="1"/>
      <c r="WM166" s="1"/>
      <c r="WN166" s="1"/>
      <c r="WO166" s="1"/>
      <c r="WP166" s="1"/>
      <c r="WQ166" s="1"/>
      <c r="WR166" s="1"/>
      <c r="WS166" s="1"/>
      <c r="WT166" s="1"/>
      <c r="WU166" s="1"/>
      <c r="WV166" s="1"/>
      <c r="WW166" s="1"/>
      <c r="WX166" s="1"/>
      <c r="WY166" s="1"/>
      <c r="WZ166" s="1"/>
      <c r="XA166" s="1"/>
      <c r="XB166" s="1"/>
      <c r="XC166" s="1"/>
      <c r="XD166" s="1"/>
      <c r="XE166" s="1"/>
      <c r="XF166" s="1"/>
      <c r="XG166" s="1"/>
      <c r="XH166" s="1"/>
      <c r="XI166" s="1"/>
      <c r="XJ166" s="1"/>
      <c r="XK166" s="1"/>
      <c r="XL166" s="1"/>
      <c r="XM166" s="1"/>
      <c r="XN166" s="1"/>
      <c r="XO166" s="1"/>
      <c r="XP166" s="1"/>
      <c r="XQ166" s="1"/>
      <c r="XR166" s="1"/>
      <c r="XS166" s="1"/>
      <c r="XT166" s="1"/>
      <c r="XU166" s="1"/>
      <c r="XV166" s="1"/>
      <c r="XW166" s="1"/>
      <c r="XX166" s="1"/>
      <c r="XY166" s="1"/>
      <c r="XZ166" s="1"/>
      <c r="YA166" s="1"/>
      <c r="YB166" s="1"/>
      <c r="YC166" s="1"/>
      <c r="YD166" s="1"/>
      <c r="YE166" s="1"/>
      <c r="YF166" s="1"/>
      <c r="YG166" s="1"/>
      <c r="YH166" s="1"/>
      <c r="YI166" s="1"/>
      <c r="YJ166" s="1"/>
      <c r="YK166" s="1"/>
      <c r="YL166" s="1"/>
      <c r="YM166" s="1"/>
      <c r="YN166" s="1"/>
      <c r="YO166" s="1"/>
      <c r="YP166" s="1"/>
      <c r="YQ166" s="1"/>
      <c r="YR166" s="1"/>
      <c r="YS166" s="1"/>
      <c r="YT166" s="1"/>
      <c r="YU166" s="1"/>
      <c r="YV166" s="1"/>
      <c r="YW166" s="1"/>
      <c r="YX166" s="1"/>
      <c r="YY166" s="1"/>
      <c r="YZ166" s="1"/>
      <c r="ZA166" s="1"/>
      <c r="ZB166" s="1"/>
      <c r="ZC166" s="1"/>
      <c r="ZD166" s="1"/>
      <c r="ZE166" s="1"/>
      <c r="ZF166" s="1"/>
      <c r="ZG166" s="1"/>
      <c r="ZH166" s="1"/>
      <c r="ZI166" s="1"/>
      <c r="ZJ166" s="1"/>
      <c r="ZK166" s="1"/>
      <c r="ZL166" s="1"/>
      <c r="ZM166" s="1"/>
      <c r="ZN166" s="1"/>
      <c r="ZO166" s="1"/>
      <c r="ZP166" s="1"/>
      <c r="ZQ166" s="1"/>
      <c r="ZR166" s="1"/>
      <c r="ZS166" s="1"/>
      <c r="ZT166" s="1"/>
      <c r="ZU166" s="1"/>
      <c r="ZV166" s="1"/>
      <c r="ZW166" s="1"/>
      <c r="ZX166" s="1"/>
      <c r="ZY166" s="1"/>
      <c r="ZZ166" s="1"/>
      <c r="AAA166" s="1"/>
      <c r="AAB166" s="1"/>
      <c r="AAC166" s="1"/>
      <c r="AAD166" s="1"/>
      <c r="AAE166" s="1"/>
      <c r="AAF166" s="1"/>
      <c r="AAG166" s="1"/>
      <c r="AAH166" s="1"/>
      <c r="AAI166" s="1"/>
      <c r="AAJ166" s="1"/>
      <c r="AAK166" s="1"/>
      <c r="AAL166" s="1"/>
      <c r="AAM166" s="1"/>
      <c r="AAN166" s="1"/>
      <c r="AAO166" s="1"/>
      <c r="AAP166" s="1"/>
      <c r="AAQ166" s="1"/>
      <c r="AAR166" s="1"/>
      <c r="AAS166" s="1"/>
      <c r="AAT166" s="1"/>
      <c r="AAU166" s="1"/>
      <c r="AAV166" s="1"/>
      <c r="AAW166" s="1"/>
      <c r="AAX166" s="1"/>
      <c r="AAY166" s="1"/>
      <c r="AAZ166" s="1"/>
      <c r="ABA166" s="1"/>
      <c r="ABB166" s="1"/>
      <c r="ABC166" s="1"/>
      <c r="ABD166" s="1"/>
      <c r="ABE166" s="1"/>
      <c r="ABF166" s="1"/>
      <c r="ABG166" s="1"/>
      <c r="ABH166" s="1"/>
      <c r="ABI166" s="1"/>
      <c r="ABJ166" s="1"/>
      <c r="ABK166" s="1"/>
      <c r="ABL166" s="1"/>
      <c r="ABM166" s="1"/>
      <c r="ABN166" s="1"/>
      <c r="ABO166" s="1"/>
      <c r="ABP166" s="1"/>
      <c r="ABQ166" s="1"/>
      <c r="ABR166" s="1"/>
      <c r="ABS166" s="1"/>
      <c r="ABT166" s="1"/>
      <c r="ABU166" s="1"/>
      <c r="ABV166" s="1"/>
      <c r="ABW166" s="1"/>
      <c r="ABX166" s="1"/>
      <c r="ABY166" s="1"/>
      <c r="ABZ166" s="1"/>
      <c r="ACA166" s="1"/>
      <c r="ACB166" s="1"/>
      <c r="ACC166" s="1"/>
      <c r="ACD166" s="1"/>
      <c r="ACE166" s="1"/>
      <c r="ACF166" s="1"/>
      <c r="ACG166" s="1"/>
      <c r="ACH166" s="1"/>
      <c r="ACI166" s="1"/>
      <c r="ACJ166" s="1"/>
      <c r="ACK166" s="1"/>
      <c r="ACL166" s="1"/>
      <c r="ACM166" s="1"/>
      <c r="ACN166" s="1"/>
      <c r="ACO166" s="1"/>
      <c r="ACP166" s="1"/>
      <c r="ACQ166" s="1"/>
      <c r="ACR166" s="1"/>
      <c r="ACS166" s="1"/>
      <c r="ACT166" s="1"/>
      <c r="ACU166" s="1"/>
      <c r="ACV166" s="1"/>
      <c r="ACW166" s="1"/>
      <c r="ACX166" s="1"/>
      <c r="ACY166" s="1"/>
      <c r="ACZ166" s="1"/>
      <c r="ADA166" s="1"/>
      <c r="ADB166" s="1"/>
      <c r="ADC166" s="1"/>
      <c r="ADD166" s="1"/>
      <c r="ADE166" s="1"/>
      <c r="ADF166" s="1"/>
      <c r="ADG166" s="1"/>
      <c r="ADH166" s="1"/>
      <c r="ADI166" s="1"/>
      <c r="ADJ166" s="1"/>
      <c r="ADK166" s="1"/>
      <c r="ADL166" s="1"/>
      <c r="ADM166" s="1"/>
      <c r="ADN166" s="1"/>
      <c r="ADO166" s="1"/>
      <c r="ADP166" s="1"/>
      <c r="ADQ166" s="1"/>
      <c r="ADR166" s="1"/>
      <c r="ADS166" s="1"/>
      <c r="ADT166" s="1"/>
      <c r="ADU166" s="1"/>
      <c r="ADV166" s="1"/>
      <c r="ADW166" s="1"/>
      <c r="ADX166" s="1"/>
      <c r="ADY166" s="1"/>
      <c r="ADZ166" s="1"/>
      <c r="AEA166" s="1"/>
      <c r="AEB166" s="1"/>
      <c r="AEC166" s="1"/>
      <c r="AED166" s="1"/>
      <c r="AEE166" s="1"/>
      <c r="AEF166" s="1"/>
      <c r="AEG166" s="1"/>
      <c r="AEH166" s="1"/>
      <c r="AEI166" s="1"/>
      <c r="AEJ166" s="1"/>
      <c r="AEK166" s="1"/>
      <c r="AEL166" s="1"/>
      <c r="AEM166" s="1"/>
      <c r="AEN166" s="1"/>
      <c r="AEO166" s="1"/>
      <c r="AEP166" s="1"/>
      <c r="AEQ166" s="1"/>
      <c r="AER166" s="1"/>
      <c r="AES166" s="1"/>
      <c r="AET166" s="1"/>
      <c r="AEU166" s="1"/>
      <c r="AEV166" s="1"/>
      <c r="AEW166" s="1"/>
      <c r="AEX166" s="1"/>
      <c r="AEY166" s="1"/>
      <c r="AEZ166" s="1"/>
      <c r="AFA166" s="1"/>
      <c r="AFB166" s="1"/>
      <c r="AFC166" s="1"/>
      <c r="AFD166" s="1"/>
      <c r="AFE166" s="1"/>
      <c r="AFF166" s="1"/>
      <c r="AFG166" s="1"/>
      <c r="AFH166" s="1"/>
      <c r="AFI166" s="1"/>
      <c r="AFJ166" s="1"/>
      <c r="AFK166" s="1"/>
      <c r="AFL166" s="1"/>
      <c r="AFM166" s="1"/>
      <c r="AFN166" s="1"/>
      <c r="AFO166" s="1"/>
      <c r="AFP166" s="1"/>
      <c r="AFQ166" s="1"/>
      <c r="AFR166" s="1"/>
      <c r="AFS166" s="1"/>
      <c r="AFT166" s="1"/>
      <c r="AFU166" s="1"/>
      <c r="AFV166" s="1"/>
      <c r="AFW166" s="1"/>
      <c r="AFX166" s="1"/>
      <c r="AFY166" s="1"/>
      <c r="AFZ166" s="1"/>
      <c r="AGA166" s="1"/>
      <c r="AGB166" s="1"/>
      <c r="AGC166" s="1"/>
      <c r="AGD166" s="1"/>
      <c r="AGE166" s="1"/>
      <c r="AGF166" s="1"/>
      <c r="AGG166" s="1"/>
      <c r="AGH166" s="1"/>
      <c r="AGI166" s="1"/>
      <c r="AGJ166" s="1"/>
      <c r="AGK166" s="1"/>
      <c r="AGL166" s="1"/>
      <c r="AGM166" s="1"/>
      <c r="AGN166" s="1"/>
      <c r="AGO166" s="1"/>
      <c r="AGP166" s="1"/>
      <c r="AGQ166" s="1"/>
      <c r="AGR166" s="1"/>
      <c r="AGS166" s="1"/>
      <c r="AGT166" s="1"/>
      <c r="AGU166" s="1"/>
      <c r="AGV166" s="1"/>
      <c r="AGW166" s="1"/>
      <c r="AGX166" s="1"/>
      <c r="AGY166" s="1"/>
      <c r="AGZ166" s="1"/>
      <c r="AHA166" s="1"/>
      <c r="AHB166" s="1"/>
      <c r="AHC166" s="1"/>
      <c r="AHD166" s="1"/>
      <c r="AHE166" s="1"/>
      <c r="AHF166" s="1"/>
      <c r="AHG166" s="1"/>
      <c r="AHH166" s="1"/>
      <c r="AHI166" s="1"/>
      <c r="AHJ166" s="1"/>
      <c r="AHK166" s="1"/>
      <c r="AHL166" s="1"/>
      <c r="AHM166" s="1"/>
      <c r="AHN166" s="1"/>
      <c r="AHO166" s="1"/>
      <c r="AHP166" s="1"/>
      <c r="AHQ166" s="1"/>
      <c r="AHR166" s="1"/>
      <c r="AHS166" s="1"/>
      <c r="AHT166" s="1"/>
      <c r="AHU166" s="1"/>
      <c r="AHV166" s="1"/>
      <c r="AHW166" s="1"/>
      <c r="AHX166" s="1"/>
      <c r="AHY166" s="1"/>
      <c r="AHZ166" s="1"/>
      <c r="AIA166" s="1"/>
      <c r="AIB166" s="1"/>
      <c r="AIC166" s="1"/>
      <c r="AID166" s="1"/>
      <c r="AIE166" s="1"/>
      <c r="AIF166" s="1"/>
      <c r="AIG166" s="1"/>
      <c r="AIH166" s="1"/>
      <c r="AII166" s="1"/>
      <c r="AIJ166" s="1"/>
      <c r="AIK166" s="1"/>
      <c r="AIL166" s="1"/>
      <c r="AIM166" s="1"/>
      <c r="AIN166" s="1"/>
      <c r="AIO166" s="1"/>
      <c r="AIP166" s="1"/>
      <c r="AIQ166" s="1"/>
      <c r="AIR166" s="1"/>
      <c r="AIS166" s="1"/>
      <c r="AIT166" s="1"/>
      <c r="AIU166" s="1"/>
      <c r="AIV166" s="1"/>
      <c r="AIW166" s="1"/>
      <c r="AIX166" s="1"/>
      <c r="AIY166" s="1"/>
      <c r="AIZ166" s="1"/>
      <c r="AJA166" s="1"/>
      <c r="AJB166" s="1"/>
      <c r="AJC166" s="1"/>
      <c r="AJD166" s="1"/>
      <c r="AJE166" s="1"/>
      <c r="AJF166" s="1"/>
      <c r="AJG166" s="1"/>
      <c r="AJH166" s="1"/>
      <c r="AJI166" s="1"/>
      <c r="AJJ166" s="1"/>
      <c r="AJK166" s="1"/>
      <c r="AJL166" s="1"/>
      <c r="AJM166" s="1"/>
      <c r="AJN166" s="1"/>
      <c r="AJO166" s="1"/>
      <c r="AJP166" s="1"/>
      <c r="AJQ166" s="1"/>
      <c r="AJR166" s="1"/>
      <c r="AJS166" s="1"/>
      <c r="AJT166" s="1"/>
      <c r="AJU166" s="1"/>
      <c r="AJV166" s="1"/>
      <c r="AJW166" s="1"/>
      <c r="AJX166" s="1"/>
      <c r="AJY166" s="1"/>
      <c r="AJZ166" s="1"/>
      <c r="AKA166" s="1"/>
      <c r="AKB166" s="1"/>
      <c r="AKC166" s="1"/>
      <c r="AKD166" s="1"/>
      <c r="AKE166" s="1"/>
      <c r="AKF166" s="1"/>
      <c r="AKG166" s="1"/>
      <c r="AKH166" s="1"/>
      <c r="AKI166" s="1"/>
      <c r="AKJ166" s="1"/>
      <c r="AKK166" s="1"/>
      <c r="AKL166" s="1"/>
      <c r="AKM166" s="1"/>
      <c r="AKN166" s="1"/>
      <c r="AKO166" s="1"/>
      <c r="AKP166" s="1"/>
      <c r="AKQ166" s="1"/>
      <c r="AKR166" s="1"/>
      <c r="AKS166" s="1"/>
      <c r="AKT166" s="1"/>
      <c r="AKU166" s="1"/>
      <c r="AKV166" s="1"/>
      <c r="AKW166" s="1"/>
      <c r="AKX166" s="1"/>
      <c r="AKY166" s="1"/>
      <c r="AKZ166" s="1"/>
      <c r="ALA166" s="1"/>
      <c r="ALB166" s="1"/>
      <c r="ALC166" s="1"/>
      <c r="ALD166" s="1"/>
      <c r="ALE166" s="1"/>
      <c r="ALF166" s="1"/>
      <c r="ALG166" s="1"/>
      <c r="ALH166" s="1"/>
      <c r="ALI166" s="1"/>
      <c r="ALJ166" s="1"/>
      <c r="ALK166" s="1"/>
      <c r="ALL166" s="1"/>
      <c r="ALM166" s="1"/>
      <c r="ALN166" s="1"/>
      <c r="ALO166" s="1"/>
      <c r="ALP166" s="1"/>
      <c r="ALQ166" s="1"/>
      <c r="ALR166" s="1"/>
      <c r="ALS166" s="1"/>
      <c r="ALT166" s="1"/>
      <c r="ALU166" s="1"/>
      <c r="ALV166" s="1"/>
      <c r="ALW166" s="1"/>
      <c r="ALX166" s="1"/>
      <c r="ALY166" s="1"/>
      <c r="ALZ166" s="1"/>
      <c r="AMA166" s="1"/>
      <c r="AMB166" s="1"/>
      <c r="AMC166" s="1"/>
      <c r="AMD166" s="1"/>
      <c r="AME166" s="1"/>
      <c r="AMF166" s="1"/>
      <c r="AMG166" s="1"/>
      <c r="AMH166" s="1"/>
      <c r="AMI166" s="1"/>
      <c r="AMJ166" s="1"/>
      <c r="AMK166" s="1"/>
      <c r="AML166" s="1"/>
      <c r="AMM166" s="1"/>
      <c r="AMN166" s="1"/>
      <c r="AMO166" s="1"/>
      <c r="AMP166" s="1"/>
      <c r="AMQ166" s="1"/>
      <c r="AMR166" s="1"/>
      <c r="AMS166" s="1"/>
      <c r="AMT166" s="1"/>
      <c r="AMU166" s="1"/>
      <c r="AMV166" s="1"/>
      <c r="AMW166" s="1"/>
      <c r="AMX166" s="1"/>
      <c r="AMY166" s="1"/>
      <c r="AMZ166" s="1"/>
      <c r="ANA166" s="1"/>
      <c r="ANB166" s="1"/>
      <c r="ANC166" s="1"/>
      <c r="AND166" s="1"/>
      <c r="ANE166" s="1"/>
      <c r="ANF166" s="1"/>
      <c r="ANG166" s="1"/>
      <c r="ANH166" s="1"/>
      <c r="ANI166" s="1"/>
      <c r="ANJ166" s="1"/>
      <c r="ANK166" s="1"/>
      <c r="ANL166" s="1"/>
      <c r="ANM166" s="1"/>
      <c r="ANN166" s="1"/>
      <c r="ANO166" s="1"/>
      <c r="ANP166" s="1"/>
      <c r="ANQ166" s="1"/>
      <c r="ANR166" s="1"/>
      <c r="ANS166" s="1"/>
      <c r="ANT166" s="1"/>
      <c r="ANU166" s="1"/>
      <c r="ANV166" s="1"/>
      <c r="ANW166" s="1"/>
      <c r="ANX166" s="1"/>
      <c r="ANY166" s="1"/>
      <c r="ANZ166" s="1"/>
      <c r="AOA166" s="1"/>
      <c r="AOB166" s="1"/>
      <c r="AOC166" s="1"/>
      <c r="AOD166" s="1"/>
    </row>
    <row r="167" spans="1:1070" ht="108" customHeight="1">
      <c r="A167" s="186" t="s">
        <v>70</v>
      </c>
      <c r="B167" s="39" t="s">
        <v>71</v>
      </c>
      <c r="C167" s="15" t="s">
        <v>135</v>
      </c>
      <c r="D167" s="5" t="s">
        <v>72</v>
      </c>
      <c r="E167" s="40" t="s">
        <v>10</v>
      </c>
      <c r="F167" s="36">
        <v>0.66400000000000003</v>
      </c>
      <c r="G167" s="95" t="s">
        <v>473</v>
      </c>
      <c r="H167" s="39" t="s">
        <v>470</v>
      </c>
      <c r="I167" s="39" t="s">
        <v>461</v>
      </c>
      <c r="J167" s="39" t="s">
        <v>462</v>
      </c>
      <c r="K167" s="134">
        <v>0.75</v>
      </c>
      <c r="L167" s="39" t="s">
        <v>972</v>
      </c>
      <c r="M167" s="10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c r="JL167" s="1"/>
      <c r="JM167" s="1"/>
      <c r="JN167" s="1"/>
      <c r="JO167" s="1"/>
      <c r="JP167" s="1"/>
      <c r="JQ167" s="1"/>
      <c r="JR167" s="1"/>
      <c r="JS167" s="1"/>
      <c r="JT167" s="1"/>
      <c r="JU167" s="1"/>
      <c r="JV167" s="1"/>
      <c r="JW167" s="1"/>
      <c r="JX167" s="1"/>
      <c r="JY167" s="1"/>
      <c r="JZ167" s="1"/>
      <c r="KA167" s="1"/>
      <c r="KB167" s="1"/>
      <c r="KC167" s="1"/>
      <c r="KD167" s="1"/>
      <c r="KE167" s="1"/>
      <c r="KF167" s="1"/>
      <c r="KG167" s="1"/>
      <c r="KH167" s="1"/>
      <c r="KI167" s="1"/>
      <c r="KJ167" s="1"/>
      <c r="KK167" s="1"/>
      <c r="KL167" s="1"/>
      <c r="KM167" s="1"/>
      <c r="KN167" s="1"/>
      <c r="KO167" s="1"/>
      <c r="KP167" s="1"/>
      <c r="KQ167" s="1"/>
      <c r="KR167" s="1"/>
      <c r="KS167" s="1"/>
      <c r="KT167" s="1"/>
      <c r="KU167" s="1"/>
      <c r="KV167" s="1"/>
      <c r="KW167" s="1"/>
      <c r="KX167" s="1"/>
      <c r="KY167" s="1"/>
      <c r="KZ167" s="1"/>
      <c r="LA167" s="1"/>
      <c r="LB167" s="1"/>
      <c r="LC167" s="1"/>
      <c r="LD167" s="1"/>
      <c r="LE167" s="1"/>
      <c r="LF167" s="1"/>
      <c r="LG167" s="1"/>
      <c r="LH167" s="1"/>
      <c r="LI167" s="1"/>
      <c r="LJ167" s="1"/>
      <c r="LK167" s="1"/>
      <c r="LL167" s="1"/>
      <c r="LM167" s="1"/>
      <c r="LN167" s="1"/>
      <c r="LO167" s="1"/>
      <c r="LP167" s="1"/>
      <c r="LQ167" s="1"/>
      <c r="LR167" s="1"/>
      <c r="LS167" s="1"/>
      <c r="LT167" s="1"/>
      <c r="LU167" s="1"/>
      <c r="LV167" s="1"/>
      <c r="LW167" s="1"/>
      <c r="LX167" s="1"/>
      <c r="LY167" s="1"/>
      <c r="LZ167" s="1"/>
      <c r="MA167" s="1"/>
      <c r="MB167" s="1"/>
      <c r="MC167" s="1"/>
      <c r="MD167" s="1"/>
      <c r="ME167" s="1"/>
      <c r="MF167" s="1"/>
      <c r="MG167" s="1"/>
      <c r="MH167" s="1"/>
      <c r="MI167" s="1"/>
      <c r="MJ167" s="1"/>
      <c r="MK167" s="1"/>
      <c r="ML167" s="1"/>
      <c r="MM167" s="1"/>
      <c r="MN167" s="1"/>
      <c r="MO167" s="1"/>
      <c r="MP167" s="1"/>
      <c r="MQ167" s="1"/>
      <c r="MR167" s="1"/>
      <c r="MS167" s="1"/>
      <c r="MT167" s="1"/>
      <c r="MU167" s="1"/>
      <c r="MV167" s="1"/>
      <c r="MW167" s="1"/>
      <c r="MX167" s="1"/>
      <c r="MY167" s="1"/>
      <c r="MZ167" s="1"/>
      <c r="NA167" s="1"/>
      <c r="NB167" s="1"/>
      <c r="NC167" s="1"/>
      <c r="ND167" s="1"/>
      <c r="NE167" s="1"/>
      <c r="NF167" s="1"/>
      <c r="NG167" s="1"/>
      <c r="NH167" s="1"/>
      <c r="NI167" s="1"/>
      <c r="NJ167" s="1"/>
      <c r="NK167" s="1"/>
      <c r="NL167" s="1"/>
      <c r="NM167" s="1"/>
      <c r="NN167" s="1"/>
      <c r="NO167" s="1"/>
      <c r="NP167" s="1"/>
      <c r="NQ167" s="1"/>
      <c r="NR167" s="1"/>
      <c r="NS167" s="1"/>
      <c r="NT167" s="1"/>
      <c r="NU167" s="1"/>
      <c r="NV167" s="1"/>
      <c r="NW167" s="1"/>
      <c r="NX167" s="1"/>
      <c r="NY167" s="1"/>
      <c r="NZ167" s="1"/>
      <c r="OA167" s="1"/>
      <c r="OB167" s="1"/>
      <c r="OC167" s="1"/>
      <c r="OD167" s="1"/>
      <c r="OE167" s="1"/>
      <c r="OF167" s="1"/>
      <c r="OG167" s="1"/>
      <c r="OH167" s="1"/>
      <c r="OI167" s="1"/>
      <c r="OJ167" s="1"/>
      <c r="OK167" s="1"/>
      <c r="OL167" s="1"/>
      <c r="OM167" s="1"/>
      <c r="ON167" s="1"/>
      <c r="OO167" s="1"/>
      <c r="OP167" s="1"/>
      <c r="OQ167" s="1"/>
      <c r="OR167" s="1"/>
      <c r="OS167" s="1"/>
      <c r="OT167" s="1"/>
      <c r="OU167" s="1"/>
      <c r="OV167" s="1"/>
      <c r="OW167" s="1"/>
      <c r="OX167" s="1"/>
      <c r="OY167" s="1"/>
      <c r="OZ167" s="1"/>
      <c r="PA167" s="1"/>
      <c r="PB167" s="1"/>
      <c r="PC167" s="1"/>
      <c r="PD167" s="1"/>
      <c r="PE167" s="1"/>
      <c r="PF167" s="1"/>
      <c r="PG167" s="1"/>
      <c r="PH167" s="1"/>
      <c r="PI167" s="1"/>
      <c r="PJ167" s="1"/>
      <c r="PK167" s="1"/>
      <c r="PL167" s="1"/>
      <c r="PM167" s="1"/>
      <c r="PN167" s="1"/>
      <c r="PO167" s="1"/>
      <c r="PP167" s="1"/>
      <c r="PQ167" s="1"/>
      <c r="PR167" s="1"/>
      <c r="PS167" s="1"/>
      <c r="PT167" s="1"/>
      <c r="PU167" s="1"/>
      <c r="PV167" s="1"/>
      <c r="PW167" s="1"/>
      <c r="PX167" s="1"/>
      <c r="PY167" s="1"/>
      <c r="PZ167" s="1"/>
      <c r="QA167" s="1"/>
      <c r="QB167" s="1"/>
      <c r="QC167" s="1"/>
      <c r="QD167" s="1"/>
      <c r="QE167" s="1"/>
      <c r="QF167" s="1"/>
      <c r="QG167" s="1"/>
      <c r="QH167" s="1"/>
      <c r="QI167" s="1"/>
      <c r="QJ167" s="1"/>
      <c r="QK167" s="1"/>
      <c r="QL167" s="1"/>
      <c r="QM167" s="1"/>
      <c r="QN167" s="1"/>
      <c r="QO167" s="1"/>
      <c r="QP167" s="1"/>
      <c r="QQ167" s="1"/>
      <c r="QR167" s="1"/>
      <c r="QS167" s="1"/>
      <c r="QT167" s="1"/>
      <c r="QU167" s="1"/>
      <c r="QV167" s="1"/>
      <c r="QW167" s="1"/>
      <c r="QX167" s="1"/>
      <c r="QY167" s="1"/>
      <c r="QZ167" s="1"/>
      <c r="RA167" s="1"/>
      <c r="RB167" s="1"/>
      <c r="RC167" s="1"/>
      <c r="RD167" s="1"/>
      <c r="RE167" s="1"/>
      <c r="RF167" s="1"/>
      <c r="RG167" s="1"/>
      <c r="RH167" s="1"/>
      <c r="RI167" s="1"/>
      <c r="RJ167" s="1"/>
      <c r="RK167" s="1"/>
      <c r="RL167" s="1"/>
      <c r="RM167" s="1"/>
      <c r="RN167" s="1"/>
      <c r="RO167" s="1"/>
      <c r="RP167" s="1"/>
      <c r="RQ167" s="1"/>
      <c r="RR167" s="1"/>
      <c r="RS167" s="1"/>
      <c r="RT167" s="1"/>
      <c r="RU167" s="1"/>
      <c r="RV167" s="1"/>
      <c r="RW167" s="1"/>
      <c r="RX167" s="1"/>
      <c r="RY167" s="1"/>
      <c r="RZ167" s="1"/>
      <c r="SA167" s="1"/>
      <c r="SB167" s="1"/>
      <c r="SC167" s="1"/>
      <c r="SD167" s="1"/>
      <c r="SE167" s="1"/>
      <c r="SF167" s="1"/>
      <c r="SG167" s="1"/>
      <c r="SH167" s="1"/>
      <c r="SI167" s="1"/>
      <c r="SJ167" s="1"/>
      <c r="SK167" s="1"/>
      <c r="SL167" s="1"/>
      <c r="SM167" s="1"/>
      <c r="SN167" s="1"/>
      <c r="SO167" s="1"/>
      <c r="SP167" s="1"/>
      <c r="SQ167" s="1"/>
      <c r="SR167" s="1"/>
      <c r="SS167" s="1"/>
      <c r="ST167" s="1"/>
      <c r="SU167" s="1"/>
      <c r="SV167" s="1"/>
      <c r="SW167" s="1"/>
      <c r="SX167" s="1"/>
      <c r="SY167" s="1"/>
      <c r="SZ167" s="1"/>
      <c r="TA167" s="1"/>
      <c r="TB167" s="1"/>
      <c r="TC167" s="1"/>
      <c r="TD167" s="1"/>
      <c r="TE167" s="1"/>
      <c r="TF167" s="1"/>
      <c r="TG167" s="1"/>
      <c r="TH167" s="1"/>
      <c r="TI167" s="1"/>
      <c r="TJ167" s="1"/>
      <c r="TK167" s="1"/>
      <c r="TL167" s="1"/>
      <c r="TM167" s="1"/>
      <c r="TN167" s="1"/>
      <c r="TO167" s="1"/>
      <c r="TP167" s="1"/>
      <c r="TQ167" s="1"/>
      <c r="TR167" s="1"/>
      <c r="TS167" s="1"/>
      <c r="TT167" s="1"/>
      <c r="TU167" s="1"/>
      <c r="TV167" s="1"/>
      <c r="TW167" s="1"/>
      <c r="TX167" s="1"/>
      <c r="TY167" s="1"/>
      <c r="TZ167" s="1"/>
      <c r="UA167" s="1"/>
      <c r="UB167" s="1"/>
      <c r="UC167" s="1"/>
      <c r="UD167" s="1"/>
      <c r="UE167" s="1"/>
      <c r="UF167" s="1"/>
      <c r="UG167" s="1"/>
      <c r="UH167" s="1"/>
      <c r="UI167" s="1"/>
      <c r="UJ167" s="1"/>
      <c r="UK167" s="1"/>
      <c r="UL167" s="1"/>
      <c r="UM167" s="1"/>
      <c r="UN167" s="1"/>
      <c r="UO167" s="1"/>
      <c r="UP167" s="1"/>
      <c r="UQ167" s="1"/>
      <c r="UR167" s="1"/>
      <c r="US167" s="1"/>
      <c r="UT167" s="1"/>
      <c r="UU167" s="1"/>
      <c r="UV167" s="1"/>
      <c r="UW167" s="1"/>
      <c r="UX167" s="1"/>
      <c r="UY167" s="1"/>
      <c r="UZ167" s="1"/>
      <c r="VA167" s="1"/>
      <c r="VB167" s="1"/>
      <c r="VC167" s="1"/>
      <c r="VD167" s="1"/>
      <c r="VE167" s="1"/>
      <c r="VF167" s="1"/>
      <c r="VG167" s="1"/>
      <c r="VH167" s="1"/>
      <c r="VI167" s="1"/>
      <c r="VJ167" s="1"/>
      <c r="VK167" s="1"/>
      <c r="VL167" s="1"/>
      <c r="VM167" s="1"/>
      <c r="VN167" s="1"/>
      <c r="VO167" s="1"/>
      <c r="VP167" s="1"/>
      <c r="VQ167" s="1"/>
      <c r="VR167" s="1"/>
      <c r="VS167" s="1"/>
      <c r="VT167" s="1"/>
      <c r="VU167" s="1"/>
      <c r="VV167" s="1"/>
      <c r="VW167" s="1"/>
      <c r="VX167" s="1"/>
      <c r="VY167" s="1"/>
      <c r="VZ167" s="1"/>
      <c r="WA167" s="1"/>
      <c r="WB167" s="1"/>
      <c r="WC167" s="1"/>
      <c r="WD167" s="1"/>
      <c r="WE167" s="1"/>
      <c r="WF167" s="1"/>
      <c r="WG167" s="1"/>
      <c r="WH167" s="1"/>
      <c r="WI167" s="1"/>
      <c r="WJ167" s="1"/>
      <c r="WK167" s="1"/>
      <c r="WL167" s="1"/>
      <c r="WM167" s="1"/>
      <c r="WN167" s="1"/>
      <c r="WO167" s="1"/>
      <c r="WP167" s="1"/>
      <c r="WQ167" s="1"/>
      <c r="WR167" s="1"/>
      <c r="WS167" s="1"/>
      <c r="WT167" s="1"/>
      <c r="WU167" s="1"/>
      <c r="WV167" s="1"/>
      <c r="WW167" s="1"/>
      <c r="WX167" s="1"/>
      <c r="WY167" s="1"/>
      <c r="WZ167" s="1"/>
      <c r="XA167" s="1"/>
      <c r="XB167" s="1"/>
      <c r="XC167" s="1"/>
      <c r="XD167" s="1"/>
      <c r="XE167" s="1"/>
      <c r="XF167" s="1"/>
      <c r="XG167" s="1"/>
      <c r="XH167" s="1"/>
      <c r="XI167" s="1"/>
      <c r="XJ167" s="1"/>
      <c r="XK167" s="1"/>
      <c r="XL167" s="1"/>
      <c r="XM167" s="1"/>
      <c r="XN167" s="1"/>
      <c r="XO167" s="1"/>
      <c r="XP167" s="1"/>
      <c r="XQ167" s="1"/>
      <c r="XR167" s="1"/>
      <c r="XS167" s="1"/>
      <c r="XT167" s="1"/>
      <c r="XU167" s="1"/>
      <c r="XV167" s="1"/>
      <c r="XW167" s="1"/>
      <c r="XX167" s="1"/>
      <c r="XY167" s="1"/>
      <c r="XZ167" s="1"/>
      <c r="YA167" s="1"/>
      <c r="YB167" s="1"/>
      <c r="YC167" s="1"/>
      <c r="YD167" s="1"/>
      <c r="YE167" s="1"/>
      <c r="YF167" s="1"/>
      <c r="YG167" s="1"/>
      <c r="YH167" s="1"/>
      <c r="YI167" s="1"/>
      <c r="YJ167" s="1"/>
      <c r="YK167" s="1"/>
      <c r="YL167" s="1"/>
      <c r="YM167" s="1"/>
      <c r="YN167" s="1"/>
      <c r="YO167" s="1"/>
      <c r="YP167" s="1"/>
      <c r="YQ167" s="1"/>
      <c r="YR167" s="1"/>
      <c r="YS167" s="1"/>
      <c r="YT167" s="1"/>
      <c r="YU167" s="1"/>
      <c r="YV167" s="1"/>
      <c r="YW167" s="1"/>
      <c r="YX167" s="1"/>
      <c r="YY167" s="1"/>
      <c r="YZ167" s="1"/>
      <c r="ZA167" s="1"/>
      <c r="ZB167" s="1"/>
      <c r="ZC167" s="1"/>
      <c r="ZD167" s="1"/>
      <c r="ZE167" s="1"/>
      <c r="ZF167" s="1"/>
      <c r="ZG167" s="1"/>
      <c r="ZH167" s="1"/>
      <c r="ZI167" s="1"/>
      <c r="ZJ167" s="1"/>
      <c r="ZK167" s="1"/>
      <c r="ZL167" s="1"/>
      <c r="ZM167" s="1"/>
      <c r="ZN167" s="1"/>
      <c r="ZO167" s="1"/>
      <c r="ZP167" s="1"/>
      <c r="ZQ167" s="1"/>
      <c r="ZR167" s="1"/>
      <c r="ZS167" s="1"/>
      <c r="ZT167" s="1"/>
      <c r="ZU167" s="1"/>
      <c r="ZV167" s="1"/>
      <c r="ZW167" s="1"/>
      <c r="ZX167" s="1"/>
      <c r="ZY167" s="1"/>
      <c r="ZZ167" s="1"/>
      <c r="AAA167" s="1"/>
      <c r="AAB167" s="1"/>
      <c r="AAC167" s="1"/>
      <c r="AAD167" s="1"/>
      <c r="AAE167" s="1"/>
      <c r="AAF167" s="1"/>
      <c r="AAG167" s="1"/>
      <c r="AAH167" s="1"/>
      <c r="AAI167" s="1"/>
      <c r="AAJ167" s="1"/>
      <c r="AAK167" s="1"/>
      <c r="AAL167" s="1"/>
      <c r="AAM167" s="1"/>
      <c r="AAN167" s="1"/>
      <c r="AAO167" s="1"/>
      <c r="AAP167" s="1"/>
      <c r="AAQ167" s="1"/>
      <c r="AAR167" s="1"/>
      <c r="AAS167" s="1"/>
      <c r="AAT167" s="1"/>
      <c r="AAU167" s="1"/>
      <c r="AAV167" s="1"/>
      <c r="AAW167" s="1"/>
      <c r="AAX167" s="1"/>
      <c r="AAY167" s="1"/>
      <c r="AAZ167" s="1"/>
      <c r="ABA167" s="1"/>
      <c r="ABB167" s="1"/>
      <c r="ABC167" s="1"/>
      <c r="ABD167" s="1"/>
      <c r="ABE167" s="1"/>
      <c r="ABF167" s="1"/>
      <c r="ABG167" s="1"/>
      <c r="ABH167" s="1"/>
      <c r="ABI167" s="1"/>
      <c r="ABJ167" s="1"/>
      <c r="ABK167" s="1"/>
      <c r="ABL167" s="1"/>
      <c r="ABM167" s="1"/>
      <c r="ABN167" s="1"/>
      <c r="ABO167" s="1"/>
      <c r="ABP167" s="1"/>
      <c r="ABQ167" s="1"/>
      <c r="ABR167" s="1"/>
      <c r="ABS167" s="1"/>
      <c r="ABT167" s="1"/>
      <c r="ABU167" s="1"/>
      <c r="ABV167" s="1"/>
      <c r="ABW167" s="1"/>
      <c r="ABX167" s="1"/>
      <c r="ABY167" s="1"/>
      <c r="ABZ167" s="1"/>
      <c r="ACA167" s="1"/>
      <c r="ACB167" s="1"/>
      <c r="ACC167" s="1"/>
      <c r="ACD167" s="1"/>
      <c r="ACE167" s="1"/>
      <c r="ACF167" s="1"/>
      <c r="ACG167" s="1"/>
      <c r="ACH167" s="1"/>
      <c r="ACI167" s="1"/>
      <c r="ACJ167" s="1"/>
      <c r="ACK167" s="1"/>
      <c r="ACL167" s="1"/>
      <c r="ACM167" s="1"/>
      <c r="ACN167" s="1"/>
      <c r="ACO167" s="1"/>
      <c r="ACP167" s="1"/>
      <c r="ACQ167" s="1"/>
      <c r="ACR167" s="1"/>
      <c r="ACS167" s="1"/>
      <c r="ACT167" s="1"/>
      <c r="ACU167" s="1"/>
      <c r="ACV167" s="1"/>
      <c r="ACW167" s="1"/>
      <c r="ACX167" s="1"/>
      <c r="ACY167" s="1"/>
      <c r="ACZ167" s="1"/>
      <c r="ADA167" s="1"/>
      <c r="ADB167" s="1"/>
      <c r="ADC167" s="1"/>
      <c r="ADD167" s="1"/>
      <c r="ADE167" s="1"/>
      <c r="ADF167" s="1"/>
      <c r="ADG167" s="1"/>
      <c r="ADH167" s="1"/>
      <c r="ADI167" s="1"/>
      <c r="ADJ167" s="1"/>
      <c r="ADK167" s="1"/>
      <c r="ADL167" s="1"/>
      <c r="ADM167" s="1"/>
      <c r="ADN167" s="1"/>
      <c r="ADO167" s="1"/>
      <c r="ADP167" s="1"/>
      <c r="ADQ167" s="1"/>
      <c r="ADR167" s="1"/>
      <c r="ADS167" s="1"/>
      <c r="ADT167" s="1"/>
      <c r="ADU167" s="1"/>
      <c r="ADV167" s="1"/>
      <c r="ADW167" s="1"/>
      <c r="ADX167" s="1"/>
      <c r="ADY167" s="1"/>
      <c r="ADZ167" s="1"/>
      <c r="AEA167" s="1"/>
      <c r="AEB167" s="1"/>
      <c r="AEC167" s="1"/>
      <c r="AED167" s="1"/>
      <c r="AEE167" s="1"/>
      <c r="AEF167" s="1"/>
      <c r="AEG167" s="1"/>
      <c r="AEH167" s="1"/>
      <c r="AEI167" s="1"/>
      <c r="AEJ167" s="1"/>
      <c r="AEK167" s="1"/>
      <c r="AEL167" s="1"/>
      <c r="AEM167" s="1"/>
      <c r="AEN167" s="1"/>
      <c r="AEO167" s="1"/>
      <c r="AEP167" s="1"/>
      <c r="AEQ167" s="1"/>
      <c r="AER167" s="1"/>
      <c r="AES167" s="1"/>
      <c r="AET167" s="1"/>
      <c r="AEU167" s="1"/>
      <c r="AEV167" s="1"/>
      <c r="AEW167" s="1"/>
      <c r="AEX167" s="1"/>
      <c r="AEY167" s="1"/>
      <c r="AEZ167" s="1"/>
      <c r="AFA167" s="1"/>
      <c r="AFB167" s="1"/>
      <c r="AFC167" s="1"/>
      <c r="AFD167" s="1"/>
      <c r="AFE167" s="1"/>
      <c r="AFF167" s="1"/>
      <c r="AFG167" s="1"/>
      <c r="AFH167" s="1"/>
      <c r="AFI167" s="1"/>
      <c r="AFJ167" s="1"/>
      <c r="AFK167" s="1"/>
      <c r="AFL167" s="1"/>
      <c r="AFM167" s="1"/>
      <c r="AFN167" s="1"/>
      <c r="AFO167" s="1"/>
      <c r="AFP167" s="1"/>
      <c r="AFQ167" s="1"/>
      <c r="AFR167" s="1"/>
      <c r="AFS167" s="1"/>
      <c r="AFT167" s="1"/>
      <c r="AFU167" s="1"/>
      <c r="AFV167" s="1"/>
      <c r="AFW167" s="1"/>
      <c r="AFX167" s="1"/>
      <c r="AFY167" s="1"/>
      <c r="AFZ167" s="1"/>
      <c r="AGA167" s="1"/>
      <c r="AGB167" s="1"/>
      <c r="AGC167" s="1"/>
      <c r="AGD167" s="1"/>
      <c r="AGE167" s="1"/>
      <c r="AGF167" s="1"/>
      <c r="AGG167" s="1"/>
      <c r="AGH167" s="1"/>
      <c r="AGI167" s="1"/>
      <c r="AGJ167" s="1"/>
      <c r="AGK167" s="1"/>
      <c r="AGL167" s="1"/>
      <c r="AGM167" s="1"/>
      <c r="AGN167" s="1"/>
      <c r="AGO167" s="1"/>
      <c r="AGP167" s="1"/>
      <c r="AGQ167" s="1"/>
      <c r="AGR167" s="1"/>
      <c r="AGS167" s="1"/>
      <c r="AGT167" s="1"/>
      <c r="AGU167" s="1"/>
      <c r="AGV167" s="1"/>
      <c r="AGW167" s="1"/>
      <c r="AGX167" s="1"/>
      <c r="AGY167" s="1"/>
      <c r="AGZ167" s="1"/>
      <c r="AHA167" s="1"/>
      <c r="AHB167" s="1"/>
      <c r="AHC167" s="1"/>
      <c r="AHD167" s="1"/>
      <c r="AHE167" s="1"/>
      <c r="AHF167" s="1"/>
      <c r="AHG167" s="1"/>
      <c r="AHH167" s="1"/>
      <c r="AHI167" s="1"/>
      <c r="AHJ167" s="1"/>
      <c r="AHK167" s="1"/>
      <c r="AHL167" s="1"/>
      <c r="AHM167" s="1"/>
      <c r="AHN167" s="1"/>
      <c r="AHO167" s="1"/>
      <c r="AHP167" s="1"/>
      <c r="AHQ167" s="1"/>
      <c r="AHR167" s="1"/>
      <c r="AHS167" s="1"/>
      <c r="AHT167" s="1"/>
      <c r="AHU167" s="1"/>
      <c r="AHV167" s="1"/>
      <c r="AHW167" s="1"/>
      <c r="AHX167" s="1"/>
      <c r="AHY167" s="1"/>
      <c r="AHZ167" s="1"/>
      <c r="AIA167" s="1"/>
      <c r="AIB167" s="1"/>
      <c r="AIC167" s="1"/>
      <c r="AID167" s="1"/>
      <c r="AIE167" s="1"/>
      <c r="AIF167" s="1"/>
      <c r="AIG167" s="1"/>
      <c r="AIH167" s="1"/>
      <c r="AII167" s="1"/>
      <c r="AIJ167" s="1"/>
      <c r="AIK167" s="1"/>
      <c r="AIL167" s="1"/>
      <c r="AIM167" s="1"/>
      <c r="AIN167" s="1"/>
      <c r="AIO167" s="1"/>
      <c r="AIP167" s="1"/>
      <c r="AIQ167" s="1"/>
      <c r="AIR167" s="1"/>
      <c r="AIS167" s="1"/>
      <c r="AIT167" s="1"/>
      <c r="AIU167" s="1"/>
      <c r="AIV167" s="1"/>
      <c r="AIW167" s="1"/>
      <c r="AIX167" s="1"/>
      <c r="AIY167" s="1"/>
      <c r="AIZ167" s="1"/>
      <c r="AJA167" s="1"/>
      <c r="AJB167" s="1"/>
      <c r="AJC167" s="1"/>
      <c r="AJD167" s="1"/>
      <c r="AJE167" s="1"/>
      <c r="AJF167" s="1"/>
      <c r="AJG167" s="1"/>
      <c r="AJH167" s="1"/>
      <c r="AJI167" s="1"/>
      <c r="AJJ167" s="1"/>
      <c r="AJK167" s="1"/>
      <c r="AJL167" s="1"/>
      <c r="AJM167" s="1"/>
      <c r="AJN167" s="1"/>
      <c r="AJO167" s="1"/>
      <c r="AJP167" s="1"/>
      <c r="AJQ167" s="1"/>
      <c r="AJR167" s="1"/>
      <c r="AJS167" s="1"/>
      <c r="AJT167" s="1"/>
      <c r="AJU167" s="1"/>
      <c r="AJV167" s="1"/>
      <c r="AJW167" s="1"/>
      <c r="AJX167" s="1"/>
      <c r="AJY167" s="1"/>
      <c r="AJZ167" s="1"/>
      <c r="AKA167" s="1"/>
      <c r="AKB167" s="1"/>
      <c r="AKC167" s="1"/>
      <c r="AKD167" s="1"/>
      <c r="AKE167" s="1"/>
      <c r="AKF167" s="1"/>
      <c r="AKG167" s="1"/>
      <c r="AKH167" s="1"/>
      <c r="AKI167" s="1"/>
      <c r="AKJ167" s="1"/>
      <c r="AKK167" s="1"/>
      <c r="AKL167" s="1"/>
      <c r="AKM167" s="1"/>
      <c r="AKN167" s="1"/>
      <c r="AKO167" s="1"/>
      <c r="AKP167" s="1"/>
      <c r="AKQ167" s="1"/>
      <c r="AKR167" s="1"/>
      <c r="AKS167" s="1"/>
      <c r="AKT167" s="1"/>
      <c r="AKU167" s="1"/>
      <c r="AKV167" s="1"/>
      <c r="AKW167" s="1"/>
      <c r="AKX167" s="1"/>
      <c r="AKY167" s="1"/>
      <c r="AKZ167" s="1"/>
      <c r="ALA167" s="1"/>
      <c r="ALB167" s="1"/>
      <c r="ALC167" s="1"/>
      <c r="ALD167" s="1"/>
      <c r="ALE167" s="1"/>
      <c r="ALF167" s="1"/>
      <c r="ALG167" s="1"/>
      <c r="ALH167" s="1"/>
      <c r="ALI167" s="1"/>
      <c r="ALJ167" s="1"/>
      <c r="ALK167" s="1"/>
      <c r="ALL167" s="1"/>
      <c r="ALM167" s="1"/>
      <c r="ALN167" s="1"/>
      <c r="ALO167" s="1"/>
      <c r="ALP167" s="1"/>
      <c r="ALQ167" s="1"/>
      <c r="ALR167" s="1"/>
      <c r="ALS167" s="1"/>
      <c r="ALT167" s="1"/>
      <c r="ALU167" s="1"/>
      <c r="ALV167" s="1"/>
      <c r="ALW167" s="1"/>
      <c r="ALX167" s="1"/>
      <c r="ALY167" s="1"/>
      <c r="ALZ167" s="1"/>
      <c r="AMA167" s="1"/>
      <c r="AMB167" s="1"/>
      <c r="AMC167" s="1"/>
      <c r="AMD167" s="1"/>
      <c r="AME167" s="1"/>
      <c r="AMF167" s="1"/>
      <c r="AMG167" s="1"/>
      <c r="AMH167" s="1"/>
      <c r="AMI167" s="1"/>
      <c r="AMJ167" s="1"/>
      <c r="AMK167" s="1"/>
      <c r="AML167" s="1"/>
      <c r="AMM167" s="1"/>
      <c r="AMN167" s="1"/>
      <c r="AMO167" s="1"/>
      <c r="AMP167" s="1"/>
      <c r="AMQ167" s="1"/>
      <c r="AMR167" s="1"/>
      <c r="AMS167" s="1"/>
      <c r="AMT167" s="1"/>
      <c r="AMU167" s="1"/>
      <c r="AMV167" s="1"/>
      <c r="AMW167" s="1"/>
      <c r="AMX167" s="1"/>
      <c r="AMY167" s="1"/>
      <c r="AMZ167" s="1"/>
      <c r="ANA167" s="1"/>
      <c r="ANB167" s="1"/>
      <c r="ANC167" s="1"/>
      <c r="AND167" s="1"/>
      <c r="ANE167" s="1"/>
      <c r="ANF167" s="1"/>
      <c r="ANG167" s="1"/>
      <c r="ANH167" s="1"/>
      <c r="ANI167" s="1"/>
      <c r="ANJ167" s="1"/>
      <c r="ANK167" s="1"/>
      <c r="ANL167" s="1"/>
      <c r="ANM167" s="1"/>
      <c r="ANN167" s="1"/>
      <c r="ANO167" s="1"/>
      <c r="ANP167" s="1"/>
      <c r="ANQ167" s="1"/>
      <c r="ANR167" s="1"/>
      <c r="ANS167" s="1"/>
      <c r="ANT167" s="1"/>
      <c r="ANU167" s="1"/>
      <c r="ANV167" s="1"/>
      <c r="ANW167" s="1"/>
      <c r="ANX167" s="1"/>
      <c r="ANY167" s="1"/>
      <c r="ANZ167" s="1"/>
      <c r="AOA167" s="1"/>
      <c r="AOB167" s="1"/>
      <c r="AOC167" s="1"/>
      <c r="AOD167" s="1"/>
    </row>
    <row r="168" spans="1:1070" ht="71.45" customHeight="1">
      <c r="A168" s="186"/>
      <c r="B168" s="39" t="s">
        <v>973</v>
      </c>
      <c r="C168" s="4" t="s">
        <v>75</v>
      </c>
      <c r="D168" s="3" t="s">
        <v>73</v>
      </c>
      <c r="E168" s="39" t="s">
        <v>74</v>
      </c>
      <c r="F168" s="31">
        <v>0.5</v>
      </c>
      <c r="G168" s="39" t="s">
        <v>849</v>
      </c>
      <c r="H168" s="39" t="s">
        <v>850</v>
      </c>
      <c r="I168" s="39" t="s">
        <v>846</v>
      </c>
      <c r="J168" s="40" t="s">
        <v>847</v>
      </c>
      <c r="K168" s="134">
        <v>0.5</v>
      </c>
      <c r="L168" s="39" t="s">
        <v>850</v>
      </c>
      <c r="M168" s="10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c r="JL168" s="1"/>
      <c r="JM168" s="1"/>
      <c r="JN168" s="1"/>
      <c r="JO168" s="1"/>
      <c r="JP168" s="1"/>
      <c r="JQ168" s="1"/>
      <c r="JR168" s="1"/>
      <c r="JS168" s="1"/>
      <c r="JT168" s="1"/>
      <c r="JU168" s="1"/>
      <c r="JV168" s="1"/>
      <c r="JW168" s="1"/>
      <c r="JX168" s="1"/>
      <c r="JY168" s="1"/>
      <c r="JZ168" s="1"/>
      <c r="KA168" s="1"/>
      <c r="KB168" s="1"/>
      <c r="KC168" s="1"/>
      <c r="KD168" s="1"/>
      <c r="KE168" s="1"/>
      <c r="KF168" s="1"/>
      <c r="KG168" s="1"/>
      <c r="KH168" s="1"/>
      <c r="KI168" s="1"/>
      <c r="KJ168" s="1"/>
      <c r="KK168" s="1"/>
      <c r="KL168" s="1"/>
      <c r="KM168" s="1"/>
      <c r="KN168" s="1"/>
      <c r="KO168" s="1"/>
      <c r="KP168" s="1"/>
      <c r="KQ168" s="1"/>
      <c r="KR168" s="1"/>
      <c r="KS168" s="1"/>
      <c r="KT168" s="1"/>
      <c r="KU168" s="1"/>
      <c r="KV168" s="1"/>
      <c r="KW168" s="1"/>
      <c r="KX168" s="1"/>
      <c r="KY168" s="1"/>
      <c r="KZ168" s="1"/>
      <c r="LA168" s="1"/>
      <c r="LB168" s="1"/>
      <c r="LC168" s="1"/>
      <c r="LD168" s="1"/>
      <c r="LE168" s="1"/>
      <c r="LF168" s="1"/>
      <c r="LG168" s="1"/>
      <c r="LH168" s="1"/>
      <c r="LI168" s="1"/>
      <c r="LJ168" s="1"/>
      <c r="LK168" s="1"/>
      <c r="LL168" s="1"/>
      <c r="LM168" s="1"/>
      <c r="LN168" s="1"/>
      <c r="LO168" s="1"/>
      <c r="LP168" s="1"/>
      <c r="LQ168" s="1"/>
      <c r="LR168" s="1"/>
      <c r="LS168" s="1"/>
      <c r="LT168" s="1"/>
      <c r="LU168" s="1"/>
      <c r="LV168" s="1"/>
      <c r="LW168" s="1"/>
      <c r="LX168" s="1"/>
      <c r="LY168" s="1"/>
      <c r="LZ168" s="1"/>
      <c r="MA168" s="1"/>
      <c r="MB168" s="1"/>
      <c r="MC168" s="1"/>
      <c r="MD168" s="1"/>
      <c r="ME168" s="1"/>
      <c r="MF168" s="1"/>
      <c r="MG168" s="1"/>
      <c r="MH168" s="1"/>
      <c r="MI168" s="1"/>
      <c r="MJ168" s="1"/>
      <c r="MK168" s="1"/>
      <c r="ML168" s="1"/>
      <c r="MM168" s="1"/>
      <c r="MN168" s="1"/>
      <c r="MO168" s="1"/>
      <c r="MP168" s="1"/>
      <c r="MQ168" s="1"/>
      <c r="MR168" s="1"/>
      <c r="MS168" s="1"/>
      <c r="MT168" s="1"/>
      <c r="MU168" s="1"/>
      <c r="MV168" s="1"/>
      <c r="MW168" s="1"/>
      <c r="MX168" s="1"/>
      <c r="MY168" s="1"/>
      <c r="MZ168" s="1"/>
      <c r="NA168" s="1"/>
      <c r="NB168" s="1"/>
      <c r="NC168" s="1"/>
      <c r="ND168" s="1"/>
      <c r="NE168" s="1"/>
      <c r="NF168" s="1"/>
      <c r="NG168" s="1"/>
      <c r="NH168" s="1"/>
      <c r="NI168" s="1"/>
      <c r="NJ168" s="1"/>
      <c r="NK168" s="1"/>
      <c r="NL168" s="1"/>
      <c r="NM168" s="1"/>
      <c r="NN168" s="1"/>
      <c r="NO168" s="1"/>
      <c r="NP168" s="1"/>
      <c r="NQ168" s="1"/>
      <c r="NR168" s="1"/>
      <c r="NS168" s="1"/>
      <c r="NT168" s="1"/>
      <c r="NU168" s="1"/>
      <c r="NV168" s="1"/>
      <c r="NW168" s="1"/>
      <c r="NX168" s="1"/>
      <c r="NY168" s="1"/>
      <c r="NZ168" s="1"/>
      <c r="OA168" s="1"/>
      <c r="OB168" s="1"/>
      <c r="OC168" s="1"/>
      <c r="OD168" s="1"/>
      <c r="OE168" s="1"/>
      <c r="OF168" s="1"/>
      <c r="OG168" s="1"/>
      <c r="OH168" s="1"/>
      <c r="OI168" s="1"/>
      <c r="OJ168" s="1"/>
      <c r="OK168" s="1"/>
      <c r="OL168" s="1"/>
      <c r="OM168" s="1"/>
      <c r="ON168" s="1"/>
      <c r="OO168" s="1"/>
      <c r="OP168" s="1"/>
      <c r="OQ168" s="1"/>
      <c r="OR168" s="1"/>
      <c r="OS168" s="1"/>
      <c r="OT168" s="1"/>
      <c r="OU168" s="1"/>
      <c r="OV168" s="1"/>
      <c r="OW168" s="1"/>
      <c r="OX168" s="1"/>
      <c r="OY168" s="1"/>
      <c r="OZ168" s="1"/>
      <c r="PA168" s="1"/>
      <c r="PB168" s="1"/>
      <c r="PC168" s="1"/>
      <c r="PD168" s="1"/>
      <c r="PE168" s="1"/>
      <c r="PF168" s="1"/>
      <c r="PG168" s="1"/>
      <c r="PH168" s="1"/>
      <c r="PI168" s="1"/>
      <c r="PJ168" s="1"/>
      <c r="PK168" s="1"/>
      <c r="PL168" s="1"/>
      <c r="PM168" s="1"/>
      <c r="PN168" s="1"/>
      <c r="PO168" s="1"/>
      <c r="PP168" s="1"/>
      <c r="PQ168" s="1"/>
      <c r="PR168" s="1"/>
      <c r="PS168" s="1"/>
      <c r="PT168" s="1"/>
      <c r="PU168" s="1"/>
      <c r="PV168" s="1"/>
      <c r="PW168" s="1"/>
      <c r="PX168" s="1"/>
      <c r="PY168" s="1"/>
      <c r="PZ168" s="1"/>
      <c r="QA168" s="1"/>
      <c r="QB168" s="1"/>
      <c r="QC168" s="1"/>
      <c r="QD168" s="1"/>
      <c r="QE168" s="1"/>
      <c r="QF168" s="1"/>
      <c r="QG168" s="1"/>
      <c r="QH168" s="1"/>
      <c r="QI168" s="1"/>
      <c r="QJ168" s="1"/>
      <c r="QK168" s="1"/>
      <c r="QL168" s="1"/>
      <c r="QM168" s="1"/>
      <c r="QN168" s="1"/>
      <c r="QO168" s="1"/>
      <c r="QP168" s="1"/>
      <c r="QQ168" s="1"/>
      <c r="QR168" s="1"/>
      <c r="QS168" s="1"/>
      <c r="QT168" s="1"/>
      <c r="QU168" s="1"/>
      <c r="QV168" s="1"/>
      <c r="QW168" s="1"/>
      <c r="QX168" s="1"/>
      <c r="QY168" s="1"/>
      <c r="QZ168" s="1"/>
      <c r="RA168" s="1"/>
      <c r="RB168" s="1"/>
      <c r="RC168" s="1"/>
      <c r="RD168" s="1"/>
      <c r="RE168" s="1"/>
      <c r="RF168" s="1"/>
      <c r="RG168" s="1"/>
      <c r="RH168" s="1"/>
      <c r="RI168" s="1"/>
      <c r="RJ168" s="1"/>
      <c r="RK168" s="1"/>
      <c r="RL168" s="1"/>
      <c r="RM168" s="1"/>
      <c r="RN168" s="1"/>
      <c r="RO168" s="1"/>
      <c r="RP168" s="1"/>
      <c r="RQ168" s="1"/>
      <c r="RR168" s="1"/>
      <c r="RS168" s="1"/>
      <c r="RT168" s="1"/>
      <c r="RU168" s="1"/>
      <c r="RV168" s="1"/>
      <c r="RW168" s="1"/>
      <c r="RX168" s="1"/>
      <c r="RY168" s="1"/>
      <c r="RZ168" s="1"/>
      <c r="SA168" s="1"/>
      <c r="SB168" s="1"/>
      <c r="SC168" s="1"/>
      <c r="SD168" s="1"/>
      <c r="SE168" s="1"/>
      <c r="SF168" s="1"/>
      <c r="SG168" s="1"/>
      <c r="SH168" s="1"/>
      <c r="SI168" s="1"/>
      <c r="SJ168" s="1"/>
      <c r="SK168" s="1"/>
      <c r="SL168" s="1"/>
      <c r="SM168" s="1"/>
      <c r="SN168" s="1"/>
      <c r="SO168" s="1"/>
      <c r="SP168" s="1"/>
      <c r="SQ168" s="1"/>
      <c r="SR168" s="1"/>
      <c r="SS168" s="1"/>
      <c r="ST168" s="1"/>
      <c r="SU168" s="1"/>
      <c r="SV168" s="1"/>
      <c r="SW168" s="1"/>
      <c r="SX168" s="1"/>
      <c r="SY168" s="1"/>
      <c r="SZ168" s="1"/>
      <c r="TA168" s="1"/>
      <c r="TB168" s="1"/>
      <c r="TC168" s="1"/>
      <c r="TD168" s="1"/>
      <c r="TE168" s="1"/>
      <c r="TF168" s="1"/>
      <c r="TG168" s="1"/>
      <c r="TH168" s="1"/>
      <c r="TI168" s="1"/>
      <c r="TJ168" s="1"/>
      <c r="TK168" s="1"/>
      <c r="TL168" s="1"/>
      <c r="TM168" s="1"/>
      <c r="TN168" s="1"/>
      <c r="TO168" s="1"/>
      <c r="TP168" s="1"/>
      <c r="TQ168" s="1"/>
      <c r="TR168" s="1"/>
      <c r="TS168" s="1"/>
      <c r="TT168" s="1"/>
      <c r="TU168" s="1"/>
      <c r="TV168" s="1"/>
      <c r="TW168" s="1"/>
      <c r="TX168" s="1"/>
      <c r="TY168" s="1"/>
      <c r="TZ168" s="1"/>
      <c r="UA168" s="1"/>
      <c r="UB168" s="1"/>
      <c r="UC168" s="1"/>
      <c r="UD168" s="1"/>
      <c r="UE168" s="1"/>
      <c r="UF168" s="1"/>
      <c r="UG168" s="1"/>
      <c r="UH168" s="1"/>
      <c r="UI168" s="1"/>
      <c r="UJ168" s="1"/>
      <c r="UK168" s="1"/>
      <c r="UL168" s="1"/>
      <c r="UM168" s="1"/>
      <c r="UN168" s="1"/>
      <c r="UO168" s="1"/>
      <c r="UP168" s="1"/>
      <c r="UQ168" s="1"/>
      <c r="UR168" s="1"/>
      <c r="US168" s="1"/>
      <c r="UT168" s="1"/>
      <c r="UU168" s="1"/>
      <c r="UV168" s="1"/>
      <c r="UW168" s="1"/>
      <c r="UX168" s="1"/>
      <c r="UY168" s="1"/>
      <c r="UZ168" s="1"/>
      <c r="VA168" s="1"/>
      <c r="VB168" s="1"/>
      <c r="VC168" s="1"/>
      <c r="VD168" s="1"/>
      <c r="VE168" s="1"/>
      <c r="VF168" s="1"/>
      <c r="VG168" s="1"/>
      <c r="VH168" s="1"/>
      <c r="VI168" s="1"/>
      <c r="VJ168" s="1"/>
      <c r="VK168" s="1"/>
      <c r="VL168" s="1"/>
      <c r="VM168" s="1"/>
      <c r="VN168" s="1"/>
      <c r="VO168" s="1"/>
      <c r="VP168" s="1"/>
      <c r="VQ168" s="1"/>
      <c r="VR168" s="1"/>
      <c r="VS168" s="1"/>
      <c r="VT168" s="1"/>
      <c r="VU168" s="1"/>
      <c r="VV168" s="1"/>
      <c r="VW168" s="1"/>
      <c r="VX168" s="1"/>
      <c r="VY168" s="1"/>
      <c r="VZ168" s="1"/>
      <c r="WA168" s="1"/>
      <c r="WB168" s="1"/>
      <c r="WC168" s="1"/>
      <c r="WD168" s="1"/>
      <c r="WE168" s="1"/>
      <c r="WF168" s="1"/>
      <c r="WG168" s="1"/>
      <c r="WH168" s="1"/>
      <c r="WI168" s="1"/>
      <c r="WJ168" s="1"/>
      <c r="WK168" s="1"/>
      <c r="WL168" s="1"/>
      <c r="WM168" s="1"/>
      <c r="WN168" s="1"/>
      <c r="WO168" s="1"/>
      <c r="WP168" s="1"/>
      <c r="WQ168" s="1"/>
      <c r="WR168" s="1"/>
      <c r="WS168" s="1"/>
      <c r="WT168" s="1"/>
      <c r="WU168" s="1"/>
      <c r="WV168" s="1"/>
      <c r="WW168" s="1"/>
      <c r="WX168" s="1"/>
      <c r="WY168" s="1"/>
      <c r="WZ168" s="1"/>
      <c r="XA168" s="1"/>
      <c r="XB168" s="1"/>
      <c r="XC168" s="1"/>
      <c r="XD168" s="1"/>
      <c r="XE168" s="1"/>
      <c r="XF168" s="1"/>
      <c r="XG168" s="1"/>
      <c r="XH168" s="1"/>
      <c r="XI168" s="1"/>
      <c r="XJ168" s="1"/>
      <c r="XK168" s="1"/>
      <c r="XL168" s="1"/>
      <c r="XM168" s="1"/>
      <c r="XN168" s="1"/>
      <c r="XO168" s="1"/>
      <c r="XP168" s="1"/>
      <c r="XQ168" s="1"/>
      <c r="XR168" s="1"/>
      <c r="XS168" s="1"/>
      <c r="XT168" s="1"/>
      <c r="XU168" s="1"/>
      <c r="XV168" s="1"/>
      <c r="XW168" s="1"/>
      <c r="XX168" s="1"/>
      <c r="XY168" s="1"/>
      <c r="XZ168" s="1"/>
      <c r="YA168" s="1"/>
      <c r="YB168" s="1"/>
      <c r="YC168" s="1"/>
      <c r="YD168" s="1"/>
      <c r="YE168" s="1"/>
      <c r="YF168" s="1"/>
      <c r="YG168" s="1"/>
      <c r="YH168" s="1"/>
      <c r="YI168" s="1"/>
      <c r="YJ168" s="1"/>
      <c r="YK168" s="1"/>
      <c r="YL168" s="1"/>
      <c r="YM168" s="1"/>
      <c r="YN168" s="1"/>
      <c r="YO168" s="1"/>
      <c r="YP168" s="1"/>
      <c r="YQ168" s="1"/>
      <c r="YR168" s="1"/>
      <c r="YS168" s="1"/>
      <c r="YT168" s="1"/>
      <c r="YU168" s="1"/>
      <c r="YV168" s="1"/>
      <c r="YW168" s="1"/>
      <c r="YX168" s="1"/>
      <c r="YY168" s="1"/>
      <c r="YZ168" s="1"/>
      <c r="ZA168" s="1"/>
      <c r="ZB168" s="1"/>
      <c r="ZC168" s="1"/>
      <c r="ZD168" s="1"/>
      <c r="ZE168" s="1"/>
      <c r="ZF168" s="1"/>
      <c r="ZG168" s="1"/>
      <c r="ZH168" s="1"/>
      <c r="ZI168" s="1"/>
      <c r="ZJ168" s="1"/>
      <c r="ZK168" s="1"/>
      <c r="ZL168" s="1"/>
      <c r="ZM168" s="1"/>
      <c r="ZN168" s="1"/>
      <c r="ZO168" s="1"/>
      <c r="ZP168" s="1"/>
      <c r="ZQ168" s="1"/>
      <c r="ZR168" s="1"/>
      <c r="ZS168" s="1"/>
      <c r="ZT168" s="1"/>
      <c r="ZU168" s="1"/>
      <c r="ZV168" s="1"/>
      <c r="ZW168" s="1"/>
      <c r="ZX168" s="1"/>
      <c r="ZY168" s="1"/>
      <c r="ZZ168" s="1"/>
      <c r="AAA168" s="1"/>
      <c r="AAB168" s="1"/>
      <c r="AAC168" s="1"/>
      <c r="AAD168" s="1"/>
      <c r="AAE168" s="1"/>
      <c r="AAF168" s="1"/>
      <c r="AAG168" s="1"/>
      <c r="AAH168" s="1"/>
      <c r="AAI168" s="1"/>
      <c r="AAJ168" s="1"/>
      <c r="AAK168" s="1"/>
      <c r="AAL168" s="1"/>
      <c r="AAM168" s="1"/>
      <c r="AAN168" s="1"/>
      <c r="AAO168" s="1"/>
      <c r="AAP168" s="1"/>
      <c r="AAQ168" s="1"/>
      <c r="AAR168" s="1"/>
      <c r="AAS168" s="1"/>
      <c r="AAT168" s="1"/>
      <c r="AAU168" s="1"/>
      <c r="AAV168" s="1"/>
      <c r="AAW168" s="1"/>
      <c r="AAX168" s="1"/>
      <c r="AAY168" s="1"/>
      <c r="AAZ168" s="1"/>
      <c r="ABA168" s="1"/>
      <c r="ABB168" s="1"/>
      <c r="ABC168" s="1"/>
      <c r="ABD168" s="1"/>
      <c r="ABE168" s="1"/>
      <c r="ABF168" s="1"/>
      <c r="ABG168" s="1"/>
      <c r="ABH168" s="1"/>
      <c r="ABI168" s="1"/>
      <c r="ABJ168" s="1"/>
      <c r="ABK168" s="1"/>
      <c r="ABL168" s="1"/>
      <c r="ABM168" s="1"/>
      <c r="ABN168" s="1"/>
      <c r="ABO168" s="1"/>
      <c r="ABP168" s="1"/>
      <c r="ABQ168" s="1"/>
      <c r="ABR168" s="1"/>
      <c r="ABS168" s="1"/>
      <c r="ABT168" s="1"/>
      <c r="ABU168" s="1"/>
      <c r="ABV168" s="1"/>
      <c r="ABW168" s="1"/>
      <c r="ABX168" s="1"/>
      <c r="ABY168" s="1"/>
      <c r="ABZ168" s="1"/>
      <c r="ACA168" s="1"/>
      <c r="ACB168" s="1"/>
      <c r="ACC168" s="1"/>
      <c r="ACD168" s="1"/>
      <c r="ACE168" s="1"/>
      <c r="ACF168" s="1"/>
      <c r="ACG168" s="1"/>
      <c r="ACH168" s="1"/>
      <c r="ACI168" s="1"/>
      <c r="ACJ168" s="1"/>
      <c r="ACK168" s="1"/>
      <c r="ACL168" s="1"/>
      <c r="ACM168" s="1"/>
      <c r="ACN168" s="1"/>
      <c r="ACO168" s="1"/>
      <c r="ACP168" s="1"/>
      <c r="ACQ168" s="1"/>
      <c r="ACR168" s="1"/>
      <c r="ACS168" s="1"/>
      <c r="ACT168" s="1"/>
      <c r="ACU168" s="1"/>
      <c r="ACV168" s="1"/>
      <c r="ACW168" s="1"/>
      <c r="ACX168" s="1"/>
      <c r="ACY168" s="1"/>
      <c r="ACZ168" s="1"/>
      <c r="ADA168" s="1"/>
      <c r="ADB168" s="1"/>
      <c r="ADC168" s="1"/>
      <c r="ADD168" s="1"/>
      <c r="ADE168" s="1"/>
      <c r="ADF168" s="1"/>
      <c r="ADG168" s="1"/>
      <c r="ADH168" s="1"/>
      <c r="ADI168" s="1"/>
      <c r="ADJ168" s="1"/>
      <c r="ADK168" s="1"/>
      <c r="ADL168" s="1"/>
      <c r="ADM168" s="1"/>
      <c r="ADN168" s="1"/>
      <c r="ADO168" s="1"/>
      <c r="ADP168" s="1"/>
      <c r="ADQ168" s="1"/>
      <c r="ADR168" s="1"/>
      <c r="ADS168" s="1"/>
      <c r="ADT168" s="1"/>
      <c r="ADU168" s="1"/>
      <c r="ADV168" s="1"/>
      <c r="ADW168" s="1"/>
      <c r="ADX168" s="1"/>
      <c r="ADY168" s="1"/>
      <c r="ADZ168" s="1"/>
      <c r="AEA168" s="1"/>
      <c r="AEB168" s="1"/>
      <c r="AEC168" s="1"/>
      <c r="AED168" s="1"/>
      <c r="AEE168" s="1"/>
      <c r="AEF168" s="1"/>
      <c r="AEG168" s="1"/>
      <c r="AEH168" s="1"/>
      <c r="AEI168" s="1"/>
      <c r="AEJ168" s="1"/>
      <c r="AEK168" s="1"/>
      <c r="AEL168" s="1"/>
      <c r="AEM168" s="1"/>
      <c r="AEN168" s="1"/>
      <c r="AEO168" s="1"/>
      <c r="AEP168" s="1"/>
      <c r="AEQ168" s="1"/>
      <c r="AER168" s="1"/>
      <c r="AES168" s="1"/>
      <c r="AET168" s="1"/>
      <c r="AEU168" s="1"/>
      <c r="AEV168" s="1"/>
      <c r="AEW168" s="1"/>
      <c r="AEX168" s="1"/>
      <c r="AEY168" s="1"/>
      <c r="AEZ168" s="1"/>
      <c r="AFA168" s="1"/>
      <c r="AFB168" s="1"/>
      <c r="AFC168" s="1"/>
      <c r="AFD168" s="1"/>
      <c r="AFE168" s="1"/>
      <c r="AFF168" s="1"/>
      <c r="AFG168" s="1"/>
      <c r="AFH168" s="1"/>
      <c r="AFI168" s="1"/>
      <c r="AFJ168" s="1"/>
      <c r="AFK168" s="1"/>
      <c r="AFL168" s="1"/>
      <c r="AFM168" s="1"/>
      <c r="AFN168" s="1"/>
      <c r="AFO168" s="1"/>
      <c r="AFP168" s="1"/>
      <c r="AFQ168" s="1"/>
      <c r="AFR168" s="1"/>
      <c r="AFS168" s="1"/>
      <c r="AFT168" s="1"/>
      <c r="AFU168" s="1"/>
      <c r="AFV168" s="1"/>
      <c r="AFW168" s="1"/>
      <c r="AFX168" s="1"/>
      <c r="AFY168" s="1"/>
      <c r="AFZ168" s="1"/>
      <c r="AGA168" s="1"/>
      <c r="AGB168" s="1"/>
      <c r="AGC168" s="1"/>
      <c r="AGD168" s="1"/>
      <c r="AGE168" s="1"/>
      <c r="AGF168" s="1"/>
      <c r="AGG168" s="1"/>
      <c r="AGH168" s="1"/>
      <c r="AGI168" s="1"/>
      <c r="AGJ168" s="1"/>
      <c r="AGK168" s="1"/>
      <c r="AGL168" s="1"/>
      <c r="AGM168" s="1"/>
      <c r="AGN168" s="1"/>
      <c r="AGO168" s="1"/>
      <c r="AGP168" s="1"/>
      <c r="AGQ168" s="1"/>
      <c r="AGR168" s="1"/>
      <c r="AGS168" s="1"/>
      <c r="AGT168" s="1"/>
      <c r="AGU168" s="1"/>
      <c r="AGV168" s="1"/>
      <c r="AGW168" s="1"/>
      <c r="AGX168" s="1"/>
      <c r="AGY168" s="1"/>
      <c r="AGZ168" s="1"/>
      <c r="AHA168" s="1"/>
      <c r="AHB168" s="1"/>
      <c r="AHC168" s="1"/>
      <c r="AHD168" s="1"/>
      <c r="AHE168" s="1"/>
      <c r="AHF168" s="1"/>
      <c r="AHG168" s="1"/>
      <c r="AHH168" s="1"/>
      <c r="AHI168" s="1"/>
      <c r="AHJ168" s="1"/>
      <c r="AHK168" s="1"/>
      <c r="AHL168" s="1"/>
      <c r="AHM168" s="1"/>
      <c r="AHN168" s="1"/>
      <c r="AHO168" s="1"/>
      <c r="AHP168" s="1"/>
      <c r="AHQ168" s="1"/>
      <c r="AHR168" s="1"/>
      <c r="AHS168" s="1"/>
      <c r="AHT168" s="1"/>
      <c r="AHU168" s="1"/>
      <c r="AHV168" s="1"/>
      <c r="AHW168" s="1"/>
      <c r="AHX168" s="1"/>
      <c r="AHY168" s="1"/>
      <c r="AHZ168" s="1"/>
      <c r="AIA168" s="1"/>
      <c r="AIB168" s="1"/>
      <c r="AIC168" s="1"/>
      <c r="AID168" s="1"/>
      <c r="AIE168" s="1"/>
      <c r="AIF168" s="1"/>
      <c r="AIG168" s="1"/>
      <c r="AIH168" s="1"/>
      <c r="AII168" s="1"/>
      <c r="AIJ168" s="1"/>
      <c r="AIK168" s="1"/>
      <c r="AIL168" s="1"/>
      <c r="AIM168" s="1"/>
      <c r="AIN168" s="1"/>
      <c r="AIO168" s="1"/>
      <c r="AIP168" s="1"/>
      <c r="AIQ168" s="1"/>
      <c r="AIR168" s="1"/>
      <c r="AIS168" s="1"/>
      <c r="AIT168" s="1"/>
      <c r="AIU168" s="1"/>
      <c r="AIV168" s="1"/>
      <c r="AIW168" s="1"/>
      <c r="AIX168" s="1"/>
      <c r="AIY168" s="1"/>
      <c r="AIZ168" s="1"/>
      <c r="AJA168" s="1"/>
      <c r="AJB168" s="1"/>
      <c r="AJC168" s="1"/>
      <c r="AJD168" s="1"/>
      <c r="AJE168" s="1"/>
      <c r="AJF168" s="1"/>
      <c r="AJG168" s="1"/>
      <c r="AJH168" s="1"/>
      <c r="AJI168" s="1"/>
      <c r="AJJ168" s="1"/>
      <c r="AJK168" s="1"/>
      <c r="AJL168" s="1"/>
      <c r="AJM168" s="1"/>
      <c r="AJN168" s="1"/>
      <c r="AJO168" s="1"/>
      <c r="AJP168" s="1"/>
      <c r="AJQ168" s="1"/>
      <c r="AJR168" s="1"/>
      <c r="AJS168" s="1"/>
      <c r="AJT168" s="1"/>
      <c r="AJU168" s="1"/>
      <c r="AJV168" s="1"/>
      <c r="AJW168" s="1"/>
      <c r="AJX168" s="1"/>
      <c r="AJY168" s="1"/>
      <c r="AJZ168" s="1"/>
      <c r="AKA168" s="1"/>
      <c r="AKB168" s="1"/>
      <c r="AKC168" s="1"/>
      <c r="AKD168" s="1"/>
      <c r="AKE168" s="1"/>
      <c r="AKF168" s="1"/>
      <c r="AKG168" s="1"/>
      <c r="AKH168" s="1"/>
      <c r="AKI168" s="1"/>
      <c r="AKJ168" s="1"/>
      <c r="AKK168" s="1"/>
      <c r="AKL168" s="1"/>
      <c r="AKM168" s="1"/>
      <c r="AKN168" s="1"/>
      <c r="AKO168" s="1"/>
      <c r="AKP168" s="1"/>
      <c r="AKQ168" s="1"/>
      <c r="AKR168" s="1"/>
      <c r="AKS168" s="1"/>
      <c r="AKT168" s="1"/>
      <c r="AKU168" s="1"/>
      <c r="AKV168" s="1"/>
      <c r="AKW168" s="1"/>
      <c r="AKX168" s="1"/>
      <c r="AKY168" s="1"/>
      <c r="AKZ168" s="1"/>
      <c r="ALA168" s="1"/>
      <c r="ALB168" s="1"/>
      <c r="ALC168" s="1"/>
      <c r="ALD168" s="1"/>
      <c r="ALE168" s="1"/>
      <c r="ALF168" s="1"/>
      <c r="ALG168" s="1"/>
      <c r="ALH168" s="1"/>
      <c r="ALI168" s="1"/>
      <c r="ALJ168" s="1"/>
      <c r="ALK168" s="1"/>
      <c r="ALL168" s="1"/>
      <c r="ALM168" s="1"/>
      <c r="ALN168" s="1"/>
      <c r="ALO168" s="1"/>
      <c r="ALP168" s="1"/>
      <c r="ALQ168" s="1"/>
      <c r="ALR168" s="1"/>
      <c r="ALS168" s="1"/>
      <c r="ALT168" s="1"/>
      <c r="ALU168" s="1"/>
      <c r="ALV168" s="1"/>
      <c r="ALW168" s="1"/>
      <c r="ALX168" s="1"/>
      <c r="ALY168" s="1"/>
      <c r="ALZ168" s="1"/>
      <c r="AMA168" s="1"/>
      <c r="AMB168" s="1"/>
      <c r="AMC168" s="1"/>
      <c r="AMD168" s="1"/>
      <c r="AME168" s="1"/>
      <c r="AMF168" s="1"/>
      <c r="AMG168" s="1"/>
      <c r="AMH168" s="1"/>
      <c r="AMI168" s="1"/>
      <c r="AMJ168" s="1"/>
      <c r="AMK168" s="1"/>
      <c r="AML168" s="1"/>
      <c r="AMM168" s="1"/>
      <c r="AMN168" s="1"/>
      <c r="AMO168" s="1"/>
      <c r="AMP168" s="1"/>
      <c r="AMQ168" s="1"/>
      <c r="AMR168" s="1"/>
      <c r="AMS168" s="1"/>
      <c r="AMT168" s="1"/>
      <c r="AMU168" s="1"/>
      <c r="AMV168" s="1"/>
      <c r="AMW168" s="1"/>
      <c r="AMX168" s="1"/>
      <c r="AMY168" s="1"/>
      <c r="AMZ168" s="1"/>
      <c r="ANA168" s="1"/>
      <c r="ANB168" s="1"/>
      <c r="ANC168" s="1"/>
      <c r="AND168" s="1"/>
      <c r="ANE168" s="1"/>
      <c r="ANF168" s="1"/>
      <c r="ANG168" s="1"/>
      <c r="ANH168" s="1"/>
      <c r="ANI168" s="1"/>
      <c r="ANJ168" s="1"/>
      <c r="ANK168" s="1"/>
      <c r="ANL168" s="1"/>
      <c r="ANM168" s="1"/>
      <c r="ANN168" s="1"/>
      <c r="ANO168" s="1"/>
      <c r="ANP168" s="1"/>
      <c r="ANQ168" s="1"/>
      <c r="ANR168" s="1"/>
      <c r="ANS168" s="1"/>
      <c r="ANT168" s="1"/>
      <c r="ANU168" s="1"/>
      <c r="ANV168" s="1"/>
      <c r="ANW168" s="1"/>
      <c r="ANX168" s="1"/>
      <c r="ANY168" s="1"/>
      <c r="ANZ168" s="1"/>
      <c r="AOA168" s="1"/>
      <c r="AOB168" s="1"/>
      <c r="AOC168" s="1"/>
      <c r="AOD168" s="1"/>
    </row>
    <row r="169" spans="1:1070" ht="64.900000000000006" customHeight="1">
      <c r="A169" s="186"/>
      <c r="B169" s="117" t="s">
        <v>126</v>
      </c>
      <c r="C169" s="16" t="s">
        <v>129</v>
      </c>
      <c r="D169" s="5" t="s">
        <v>127</v>
      </c>
      <c r="E169" s="40" t="s">
        <v>76</v>
      </c>
      <c r="F169" s="31">
        <v>0.75</v>
      </c>
      <c r="G169" s="39" t="s">
        <v>1140</v>
      </c>
      <c r="H169" s="39" t="s">
        <v>974</v>
      </c>
      <c r="I169" s="39" t="s">
        <v>524</v>
      </c>
      <c r="J169" s="39" t="s">
        <v>975</v>
      </c>
      <c r="K169" s="134">
        <v>0.75</v>
      </c>
      <c r="L169" s="117" t="s">
        <v>976</v>
      </c>
      <c r="M169" s="10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c r="JL169" s="1"/>
      <c r="JM169" s="1"/>
      <c r="JN169" s="1"/>
      <c r="JO169" s="1"/>
      <c r="JP169" s="1"/>
      <c r="JQ169" s="1"/>
      <c r="JR169" s="1"/>
      <c r="JS169" s="1"/>
      <c r="JT169" s="1"/>
      <c r="JU169" s="1"/>
      <c r="JV169" s="1"/>
      <c r="JW169" s="1"/>
      <c r="JX169" s="1"/>
      <c r="JY169" s="1"/>
      <c r="JZ169" s="1"/>
      <c r="KA169" s="1"/>
      <c r="KB169" s="1"/>
      <c r="KC169" s="1"/>
      <c r="KD169" s="1"/>
      <c r="KE169" s="1"/>
      <c r="KF169" s="1"/>
      <c r="KG169" s="1"/>
      <c r="KH169" s="1"/>
      <c r="KI169" s="1"/>
      <c r="KJ169" s="1"/>
      <c r="KK169" s="1"/>
      <c r="KL169" s="1"/>
      <c r="KM169" s="1"/>
      <c r="KN169" s="1"/>
      <c r="KO169" s="1"/>
      <c r="KP169" s="1"/>
      <c r="KQ169" s="1"/>
      <c r="KR169" s="1"/>
      <c r="KS169" s="1"/>
      <c r="KT169" s="1"/>
      <c r="KU169" s="1"/>
      <c r="KV169" s="1"/>
      <c r="KW169" s="1"/>
      <c r="KX169" s="1"/>
      <c r="KY169" s="1"/>
      <c r="KZ169" s="1"/>
      <c r="LA169" s="1"/>
      <c r="LB169" s="1"/>
      <c r="LC169" s="1"/>
      <c r="LD169" s="1"/>
      <c r="LE169" s="1"/>
      <c r="LF169" s="1"/>
      <c r="LG169" s="1"/>
      <c r="LH169" s="1"/>
      <c r="LI169" s="1"/>
      <c r="LJ169" s="1"/>
      <c r="LK169" s="1"/>
      <c r="LL169" s="1"/>
      <c r="LM169" s="1"/>
      <c r="LN169" s="1"/>
      <c r="LO169" s="1"/>
      <c r="LP169" s="1"/>
      <c r="LQ169" s="1"/>
      <c r="LR169" s="1"/>
      <c r="LS169" s="1"/>
      <c r="LT169" s="1"/>
      <c r="LU169" s="1"/>
      <c r="LV169" s="1"/>
      <c r="LW169" s="1"/>
      <c r="LX169" s="1"/>
      <c r="LY169" s="1"/>
      <c r="LZ169" s="1"/>
      <c r="MA169" s="1"/>
      <c r="MB169" s="1"/>
      <c r="MC169" s="1"/>
      <c r="MD169" s="1"/>
      <c r="ME169" s="1"/>
      <c r="MF169" s="1"/>
      <c r="MG169" s="1"/>
      <c r="MH169" s="1"/>
      <c r="MI169" s="1"/>
      <c r="MJ169" s="1"/>
      <c r="MK169" s="1"/>
      <c r="ML169" s="1"/>
      <c r="MM169" s="1"/>
      <c r="MN169" s="1"/>
      <c r="MO169" s="1"/>
      <c r="MP169" s="1"/>
      <c r="MQ169" s="1"/>
      <c r="MR169" s="1"/>
      <c r="MS169" s="1"/>
      <c r="MT169" s="1"/>
      <c r="MU169" s="1"/>
      <c r="MV169" s="1"/>
      <c r="MW169" s="1"/>
      <c r="MX169" s="1"/>
      <c r="MY169" s="1"/>
      <c r="MZ169" s="1"/>
      <c r="NA169" s="1"/>
      <c r="NB169" s="1"/>
      <c r="NC169" s="1"/>
      <c r="ND169" s="1"/>
      <c r="NE169" s="1"/>
      <c r="NF169" s="1"/>
      <c r="NG169" s="1"/>
      <c r="NH169" s="1"/>
      <c r="NI169" s="1"/>
      <c r="NJ169" s="1"/>
      <c r="NK169" s="1"/>
      <c r="NL169" s="1"/>
      <c r="NM169" s="1"/>
      <c r="NN169" s="1"/>
      <c r="NO169" s="1"/>
      <c r="NP169" s="1"/>
      <c r="NQ169" s="1"/>
      <c r="NR169" s="1"/>
      <c r="NS169" s="1"/>
      <c r="NT169" s="1"/>
      <c r="NU169" s="1"/>
      <c r="NV169" s="1"/>
      <c r="NW169" s="1"/>
      <c r="NX169" s="1"/>
      <c r="NY169" s="1"/>
      <c r="NZ169" s="1"/>
      <c r="OA169" s="1"/>
      <c r="OB169" s="1"/>
      <c r="OC169" s="1"/>
      <c r="OD169" s="1"/>
      <c r="OE169" s="1"/>
      <c r="OF169" s="1"/>
      <c r="OG169" s="1"/>
      <c r="OH169" s="1"/>
      <c r="OI169" s="1"/>
      <c r="OJ169" s="1"/>
      <c r="OK169" s="1"/>
      <c r="OL169" s="1"/>
      <c r="OM169" s="1"/>
      <c r="ON169" s="1"/>
      <c r="OO169" s="1"/>
      <c r="OP169" s="1"/>
      <c r="OQ169" s="1"/>
      <c r="OR169" s="1"/>
      <c r="OS169" s="1"/>
      <c r="OT169" s="1"/>
      <c r="OU169" s="1"/>
      <c r="OV169" s="1"/>
      <c r="OW169" s="1"/>
      <c r="OX169" s="1"/>
      <c r="OY169" s="1"/>
      <c r="OZ169" s="1"/>
      <c r="PA169" s="1"/>
      <c r="PB169" s="1"/>
      <c r="PC169" s="1"/>
      <c r="PD169" s="1"/>
      <c r="PE169" s="1"/>
      <c r="PF169" s="1"/>
      <c r="PG169" s="1"/>
      <c r="PH169" s="1"/>
      <c r="PI169" s="1"/>
      <c r="PJ169" s="1"/>
      <c r="PK169" s="1"/>
      <c r="PL169" s="1"/>
      <c r="PM169" s="1"/>
      <c r="PN169" s="1"/>
      <c r="PO169" s="1"/>
      <c r="PP169" s="1"/>
      <c r="PQ169" s="1"/>
      <c r="PR169" s="1"/>
      <c r="PS169" s="1"/>
      <c r="PT169" s="1"/>
      <c r="PU169" s="1"/>
      <c r="PV169" s="1"/>
      <c r="PW169" s="1"/>
      <c r="PX169" s="1"/>
      <c r="PY169" s="1"/>
      <c r="PZ169" s="1"/>
      <c r="QA169" s="1"/>
      <c r="QB169" s="1"/>
      <c r="QC169" s="1"/>
      <c r="QD169" s="1"/>
      <c r="QE169" s="1"/>
      <c r="QF169" s="1"/>
      <c r="QG169" s="1"/>
      <c r="QH169" s="1"/>
      <c r="QI169" s="1"/>
      <c r="QJ169" s="1"/>
      <c r="QK169" s="1"/>
      <c r="QL169" s="1"/>
      <c r="QM169" s="1"/>
      <c r="QN169" s="1"/>
      <c r="QO169" s="1"/>
      <c r="QP169" s="1"/>
      <c r="QQ169" s="1"/>
      <c r="QR169" s="1"/>
      <c r="QS169" s="1"/>
      <c r="QT169" s="1"/>
      <c r="QU169" s="1"/>
      <c r="QV169" s="1"/>
      <c r="QW169" s="1"/>
      <c r="QX169" s="1"/>
      <c r="QY169" s="1"/>
      <c r="QZ169" s="1"/>
      <c r="RA169" s="1"/>
      <c r="RB169" s="1"/>
      <c r="RC169" s="1"/>
      <c r="RD169" s="1"/>
      <c r="RE169" s="1"/>
      <c r="RF169" s="1"/>
      <c r="RG169" s="1"/>
      <c r="RH169" s="1"/>
      <c r="RI169" s="1"/>
      <c r="RJ169" s="1"/>
      <c r="RK169" s="1"/>
      <c r="RL169" s="1"/>
      <c r="RM169" s="1"/>
      <c r="RN169" s="1"/>
      <c r="RO169" s="1"/>
      <c r="RP169" s="1"/>
      <c r="RQ169" s="1"/>
      <c r="RR169" s="1"/>
      <c r="RS169" s="1"/>
      <c r="RT169" s="1"/>
      <c r="RU169" s="1"/>
      <c r="RV169" s="1"/>
      <c r="RW169" s="1"/>
      <c r="RX169" s="1"/>
      <c r="RY169" s="1"/>
      <c r="RZ169" s="1"/>
      <c r="SA169" s="1"/>
      <c r="SB169" s="1"/>
      <c r="SC169" s="1"/>
      <c r="SD169" s="1"/>
      <c r="SE169" s="1"/>
      <c r="SF169" s="1"/>
      <c r="SG169" s="1"/>
      <c r="SH169" s="1"/>
      <c r="SI169" s="1"/>
      <c r="SJ169" s="1"/>
      <c r="SK169" s="1"/>
      <c r="SL169" s="1"/>
      <c r="SM169" s="1"/>
      <c r="SN169" s="1"/>
      <c r="SO169" s="1"/>
      <c r="SP169" s="1"/>
      <c r="SQ169" s="1"/>
      <c r="SR169" s="1"/>
      <c r="SS169" s="1"/>
      <c r="ST169" s="1"/>
      <c r="SU169" s="1"/>
      <c r="SV169" s="1"/>
      <c r="SW169" s="1"/>
      <c r="SX169" s="1"/>
      <c r="SY169" s="1"/>
      <c r="SZ169" s="1"/>
      <c r="TA169" s="1"/>
      <c r="TB169" s="1"/>
      <c r="TC169" s="1"/>
      <c r="TD169" s="1"/>
      <c r="TE169" s="1"/>
      <c r="TF169" s="1"/>
      <c r="TG169" s="1"/>
      <c r="TH169" s="1"/>
      <c r="TI169" s="1"/>
      <c r="TJ169" s="1"/>
      <c r="TK169" s="1"/>
      <c r="TL169" s="1"/>
      <c r="TM169" s="1"/>
      <c r="TN169" s="1"/>
      <c r="TO169" s="1"/>
      <c r="TP169" s="1"/>
      <c r="TQ169" s="1"/>
      <c r="TR169" s="1"/>
      <c r="TS169" s="1"/>
      <c r="TT169" s="1"/>
      <c r="TU169" s="1"/>
      <c r="TV169" s="1"/>
      <c r="TW169" s="1"/>
      <c r="TX169" s="1"/>
      <c r="TY169" s="1"/>
      <c r="TZ169" s="1"/>
      <c r="UA169" s="1"/>
      <c r="UB169" s="1"/>
      <c r="UC169" s="1"/>
      <c r="UD169" s="1"/>
      <c r="UE169" s="1"/>
      <c r="UF169" s="1"/>
      <c r="UG169" s="1"/>
      <c r="UH169" s="1"/>
      <c r="UI169" s="1"/>
      <c r="UJ169" s="1"/>
      <c r="UK169" s="1"/>
      <c r="UL169" s="1"/>
      <c r="UM169" s="1"/>
      <c r="UN169" s="1"/>
      <c r="UO169" s="1"/>
      <c r="UP169" s="1"/>
      <c r="UQ169" s="1"/>
      <c r="UR169" s="1"/>
      <c r="US169" s="1"/>
      <c r="UT169" s="1"/>
      <c r="UU169" s="1"/>
      <c r="UV169" s="1"/>
      <c r="UW169" s="1"/>
      <c r="UX169" s="1"/>
      <c r="UY169" s="1"/>
      <c r="UZ169" s="1"/>
      <c r="VA169" s="1"/>
      <c r="VB169" s="1"/>
      <c r="VC169" s="1"/>
      <c r="VD169" s="1"/>
      <c r="VE169" s="1"/>
      <c r="VF169" s="1"/>
      <c r="VG169" s="1"/>
      <c r="VH169" s="1"/>
      <c r="VI169" s="1"/>
      <c r="VJ169" s="1"/>
      <c r="VK169" s="1"/>
      <c r="VL169" s="1"/>
      <c r="VM169" s="1"/>
      <c r="VN169" s="1"/>
      <c r="VO169" s="1"/>
      <c r="VP169" s="1"/>
      <c r="VQ169" s="1"/>
      <c r="VR169" s="1"/>
      <c r="VS169" s="1"/>
      <c r="VT169" s="1"/>
      <c r="VU169" s="1"/>
      <c r="VV169" s="1"/>
      <c r="VW169" s="1"/>
      <c r="VX169" s="1"/>
      <c r="VY169" s="1"/>
      <c r="VZ169" s="1"/>
      <c r="WA169" s="1"/>
      <c r="WB169" s="1"/>
      <c r="WC169" s="1"/>
      <c r="WD169" s="1"/>
      <c r="WE169" s="1"/>
      <c r="WF169" s="1"/>
      <c r="WG169" s="1"/>
      <c r="WH169" s="1"/>
      <c r="WI169" s="1"/>
      <c r="WJ169" s="1"/>
      <c r="WK169" s="1"/>
      <c r="WL169" s="1"/>
      <c r="WM169" s="1"/>
      <c r="WN169" s="1"/>
      <c r="WO169" s="1"/>
      <c r="WP169" s="1"/>
      <c r="WQ169" s="1"/>
      <c r="WR169" s="1"/>
      <c r="WS169" s="1"/>
      <c r="WT169" s="1"/>
      <c r="WU169" s="1"/>
      <c r="WV169" s="1"/>
      <c r="WW169" s="1"/>
      <c r="WX169" s="1"/>
      <c r="WY169" s="1"/>
      <c r="WZ169" s="1"/>
      <c r="XA169" s="1"/>
      <c r="XB169" s="1"/>
      <c r="XC169" s="1"/>
      <c r="XD169" s="1"/>
      <c r="XE169" s="1"/>
      <c r="XF169" s="1"/>
      <c r="XG169" s="1"/>
      <c r="XH169" s="1"/>
      <c r="XI169" s="1"/>
      <c r="XJ169" s="1"/>
      <c r="XK169" s="1"/>
      <c r="XL169" s="1"/>
      <c r="XM169" s="1"/>
      <c r="XN169" s="1"/>
      <c r="XO169" s="1"/>
      <c r="XP169" s="1"/>
      <c r="XQ169" s="1"/>
      <c r="XR169" s="1"/>
      <c r="XS169" s="1"/>
      <c r="XT169" s="1"/>
      <c r="XU169" s="1"/>
      <c r="XV169" s="1"/>
      <c r="XW169" s="1"/>
      <c r="XX169" s="1"/>
      <c r="XY169" s="1"/>
      <c r="XZ169" s="1"/>
      <c r="YA169" s="1"/>
      <c r="YB169" s="1"/>
      <c r="YC169" s="1"/>
      <c r="YD169" s="1"/>
      <c r="YE169" s="1"/>
      <c r="YF169" s="1"/>
      <c r="YG169" s="1"/>
      <c r="YH169" s="1"/>
      <c r="YI169" s="1"/>
      <c r="YJ169" s="1"/>
      <c r="YK169" s="1"/>
      <c r="YL169" s="1"/>
      <c r="YM169" s="1"/>
      <c r="YN169" s="1"/>
      <c r="YO169" s="1"/>
      <c r="YP169" s="1"/>
      <c r="YQ169" s="1"/>
      <c r="YR169" s="1"/>
      <c r="YS169" s="1"/>
      <c r="YT169" s="1"/>
      <c r="YU169" s="1"/>
      <c r="YV169" s="1"/>
      <c r="YW169" s="1"/>
      <c r="YX169" s="1"/>
      <c r="YY169" s="1"/>
      <c r="YZ169" s="1"/>
      <c r="ZA169" s="1"/>
      <c r="ZB169" s="1"/>
      <c r="ZC169" s="1"/>
      <c r="ZD169" s="1"/>
      <c r="ZE169" s="1"/>
      <c r="ZF169" s="1"/>
      <c r="ZG169" s="1"/>
      <c r="ZH169" s="1"/>
      <c r="ZI169" s="1"/>
      <c r="ZJ169" s="1"/>
      <c r="ZK169" s="1"/>
      <c r="ZL169" s="1"/>
      <c r="ZM169" s="1"/>
      <c r="ZN169" s="1"/>
      <c r="ZO169" s="1"/>
      <c r="ZP169" s="1"/>
      <c r="ZQ169" s="1"/>
      <c r="ZR169" s="1"/>
      <c r="ZS169" s="1"/>
      <c r="ZT169" s="1"/>
      <c r="ZU169" s="1"/>
      <c r="ZV169" s="1"/>
      <c r="ZW169" s="1"/>
      <c r="ZX169" s="1"/>
      <c r="ZY169" s="1"/>
      <c r="ZZ169" s="1"/>
      <c r="AAA169" s="1"/>
      <c r="AAB169" s="1"/>
      <c r="AAC169" s="1"/>
      <c r="AAD169" s="1"/>
      <c r="AAE169" s="1"/>
      <c r="AAF169" s="1"/>
      <c r="AAG169" s="1"/>
      <c r="AAH169" s="1"/>
      <c r="AAI169" s="1"/>
      <c r="AAJ169" s="1"/>
      <c r="AAK169" s="1"/>
      <c r="AAL169" s="1"/>
      <c r="AAM169" s="1"/>
      <c r="AAN169" s="1"/>
      <c r="AAO169" s="1"/>
      <c r="AAP169" s="1"/>
      <c r="AAQ169" s="1"/>
      <c r="AAR169" s="1"/>
      <c r="AAS169" s="1"/>
      <c r="AAT169" s="1"/>
      <c r="AAU169" s="1"/>
      <c r="AAV169" s="1"/>
      <c r="AAW169" s="1"/>
      <c r="AAX169" s="1"/>
      <c r="AAY169" s="1"/>
      <c r="AAZ169" s="1"/>
      <c r="ABA169" s="1"/>
      <c r="ABB169" s="1"/>
      <c r="ABC169" s="1"/>
      <c r="ABD169" s="1"/>
      <c r="ABE169" s="1"/>
      <c r="ABF169" s="1"/>
      <c r="ABG169" s="1"/>
      <c r="ABH169" s="1"/>
      <c r="ABI169" s="1"/>
      <c r="ABJ169" s="1"/>
      <c r="ABK169" s="1"/>
      <c r="ABL169" s="1"/>
      <c r="ABM169" s="1"/>
      <c r="ABN169" s="1"/>
      <c r="ABO169" s="1"/>
      <c r="ABP169" s="1"/>
      <c r="ABQ169" s="1"/>
      <c r="ABR169" s="1"/>
      <c r="ABS169" s="1"/>
      <c r="ABT169" s="1"/>
      <c r="ABU169" s="1"/>
      <c r="ABV169" s="1"/>
      <c r="ABW169" s="1"/>
      <c r="ABX169" s="1"/>
      <c r="ABY169" s="1"/>
      <c r="ABZ169" s="1"/>
      <c r="ACA169" s="1"/>
      <c r="ACB169" s="1"/>
      <c r="ACC169" s="1"/>
      <c r="ACD169" s="1"/>
      <c r="ACE169" s="1"/>
      <c r="ACF169" s="1"/>
      <c r="ACG169" s="1"/>
      <c r="ACH169" s="1"/>
      <c r="ACI169" s="1"/>
      <c r="ACJ169" s="1"/>
      <c r="ACK169" s="1"/>
      <c r="ACL169" s="1"/>
      <c r="ACM169" s="1"/>
      <c r="ACN169" s="1"/>
      <c r="ACO169" s="1"/>
      <c r="ACP169" s="1"/>
      <c r="ACQ169" s="1"/>
      <c r="ACR169" s="1"/>
      <c r="ACS169" s="1"/>
      <c r="ACT169" s="1"/>
      <c r="ACU169" s="1"/>
      <c r="ACV169" s="1"/>
      <c r="ACW169" s="1"/>
      <c r="ACX169" s="1"/>
      <c r="ACY169" s="1"/>
      <c r="ACZ169" s="1"/>
      <c r="ADA169" s="1"/>
      <c r="ADB169" s="1"/>
      <c r="ADC169" s="1"/>
      <c r="ADD169" s="1"/>
      <c r="ADE169" s="1"/>
      <c r="ADF169" s="1"/>
      <c r="ADG169" s="1"/>
      <c r="ADH169" s="1"/>
      <c r="ADI169" s="1"/>
      <c r="ADJ169" s="1"/>
      <c r="ADK169" s="1"/>
      <c r="ADL169" s="1"/>
      <c r="ADM169" s="1"/>
      <c r="ADN169" s="1"/>
      <c r="ADO169" s="1"/>
      <c r="ADP169" s="1"/>
      <c r="ADQ169" s="1"/>
      <c r="ADR169" s="1"/>
      <c r="ADS169" s="1"/>
      <c r="ADT169" s="1"/>
      <c r="ADU169" s="1"/>
      <c r="ADV169" s="1"/>
      <c r="ADW169" s="1"/>
      <c r="ADX169" s="1"/>
      <c r="ADY169" s="1"/>
      <c r="ADZ169" s="1"/>
      <c r="AEA169" s="1"/>
      <c r="AEB169" s="1"/>
      <c r="AEC169" s="1"/>
      <c r="AED169" s="1"/>
      <c r="AEE169" s="1"/>
      <c r="AEF169" s="1"/>
      <c r="AEG169" s="1"/>
      <c r="AEH169" s="1"/>
      <c r="AEI169" s="1"/>
      <c r="AEJ169" s="1"/>
      <c r="AEK169" s="1"/>
      <c r="AEL169" s="1"/>
      <c r="AEM169" s="1"/>
      <c r="AEN169" s="1"/>
      <c r="AEO169" s="1"/>
      <c r="AEP169" s="1"/>
      <c r="AEQ169" s="1"/>
      <c r="AER169" s="1"/>
      <c r="AES169" s="1"/>
      <c r="AET169" s="1"/>
      <c r="AEU169" s="1"/>
      <c r="AEV169" s="1"/>
      <c r="AEW169" s="1"/>
      <c r="AEX169" s="1"/>
      <c r="AEY169" s="1"/>
      <c r="AEZ169" s="1"/>
      <c r="AFA169" s="1"/>
      <c r="AFB169" s="1"/>
      <c r="AFC169" s="1"/>
      <c r="AFD169" s="1"/>
      <c r="AFE169" s="1"/>
      <c r="AFF169" s="1"/>
      <c r="AFG169" s="1"/>
      <c r="AFH169" s="1"/>
      <c r="AFI169" s="1"/>
      <c r="AFJ169" s="1"/>
      <c r="AFK169" s="1"/>
      <c r="AFL169" s="1"/>
      <c r="AFM169" s="1"/>
      <c r="AFN169" s="1"/>
      <c r="AFO169" s="1"/>
      <c r="AFP169" s="1"/>
      <c r="AFQ169" s="1"/>
      <c r="AFR169" s="1"/>
      <c r="AFS169" s="1"/>
      <c r="AFT169" s="1"/>
      <c r="AFU169" s="1"/>
      <c r="AFV169" s="1"/>
      <c r="AFW169" s="1"/>
      <c r="AFX169" s="1"/>
      <c r="AFY169" s="1"/>
      <c r="AFZ169" s="1"/>
      <c r="AGA169" s="1"/>
      <c r="AGB169" s="1"/>
      <c r="AGC169" s="1"/>
      <c r="AGD169" s="1"/>
      <c r="AGE169" s="1"/>
      <c r="AGF169" s="1"/>
      <c r="AGG169" s="1"/>
      <c r="AGH169" s="1"/>
      <c r="AGI169" s="1"/>
      <c r="AGJ169" s="1"/>
      <c r="AGK169" s="1"/>
      <c r="AGL169" s="1"/>
      <c r="AGM169" s="1"/>
      <c r="AGN169" s="1"/>
      <c r="AGO169" s="1"/>
      <c r="AGP169" s="1"/>
      <c r="AGQ169" s="1"/>
      <c r="AGR169" s="1"/>
      <c r="AGS169" s="1"/>
      <c r="AGT169" s="1"/>
      <c r="AGU169" s="1"/>
      <c r="AGV169" s="1"/>
      <c r="AGW169" s="1"/>
      <c r="AGX169" s="1"/>
      <c r="AGY169" s="1"/>
      <c r="AGZ169" s="1"/>
      <c r="AHA169" s="1"/>
      <c r="AHB169" s="1"/>
      <c r="AHC169" s="1"/>
      <c r="AHD169" s="1"/>
      <c r="AHE169" s="1"/>
      <c r="AHF169" s="1"/>
      <c r="AHG169" s="1"/>
      <c r="AHH169" s="1"/>
      <c r="AHI169" s="1"/>
      <c r="AHJ169" s="1"/>
      <c r="AHK169" s="1"/>
      <c r="AHL169" s="1"/>
      <c r="AHM169" s="1"/>
      <c r="AHN169" s="1"/>
      <c r="AHO169" s="1"/>
      <c r="AHP169" s="1"/>
      <c r="AHQ169" s="1"/>
      <c r="AHR169" s="1"/>
      <c r="AHS169" s="1"/>
      <c r="AHT169" s="1"/>
      <c r="AHU169" s="1"/>
      <c r="AHV169" s="1"/>
      <c r="AHW169" s="1"/>
      <c r="AHX169" s="1"/>
      <c r="AHY169" s="1"/>
      <c r="AHZ169" s="1"/>
      <c r="AIA169" s="1"/>
      <c r="AIB169" s="1"/>
      <c r="AIC169" s="1"/>
      <c r="AID169" s="1"/>
      <c r="AIE169" s="1"/>
      <c r="AIF169" s="1"/>
      <c r="AIG169" s="1"/>
      <c r="AIH169" s="1"/>
      <c r="AII169" s="1"/>
      <c r="AIJ169" s="1"/>
      <c r="AIK169" s="1"/>
      <c r="AIL169" s="1"/>
      <c r="AIM169" s="1"/>
      <c r="AIN169" s="1"/>
      <c r="AIO169" s="1"/>
      <c r="AIP169" s="1"/>
      <c r="AIQ169" s="1"/>
      <c r="AIR169" s="1"/>
      <c r="AIS169" s="1"/>
      <c r="AIT169" s="1"/>
      <c r="AIU169" s="1"/>
      <c r="AIV169" s="1"/>
      <c r="AIW169" s="1"/>
      <c r="AIX169" s="1"/>
      <c r="AIY169" s="1"/>
      <c r="AIZ169" s="1"/>
      <c r="AJA169" s="1"/>
      <c r="AJB169" s="1"/>
      <c r="AJC169" s="1"/>
      <c r="AJD169" s="1"/>
      <c r="AJE169" s="1"/>
      <c r="AJF169" s="1"/>
      <c r="AJG169" s="1"/>
      <c r="AJH169" s="1"/>
      <c r="AJI169" s="1"/>
      <c r="AJJ169" s="1"/>
      <c r="AJK169" s="1"/>
      <c r="AJL169" s="1"/>
      <c r="AJM169" s="1"/>
      <c r="AJN169" s="1"/>
      <c r="AJO169" s="1"/>
      <c r="AJP169" s="1"/>
      <c r="AJQ169" s="1"/>
      <c r="AJR169" s="1"/>
      <c r="AJS169" s="1"/>
      <c r="AJT169" s="1"/>
      <c r="AJU169" s="1"/>
      <c r="AJV169" s="1"/>
      <c r="AJW169" s="1"/>
      <c r="AJX169" s="1"/>
      <c r="AJY169" s="1"/>
      <c r="AJZ169" s="1"/>
      <c r="AKA169" s="1"/>
      <c r="AKB169" s="1"/>
      <c r="AKC169" s="1"/>
      <c r="AKD169" s="1"/>
      <c r="AKE169" s="1"/>
      <c r="AKF169" s="1"/>
      <c r="AKG169" s="1"/>
      <c r="AKH169" s="1"/>
      <c r="AKI169" s="1"/>
      <c r="AKJ169" s="1"/>
      <c r="AKK169" s="1"/>
      <c r="AKL169" s="1"/>
      <c r="AKM169" s="1"/>
      <c r="AKN169" s="1"/>
      <c r="AKO169" s="1"/>
      <c r="AKP169" s="1"/>
      <c r="AKQ169" s="1"/>
      <c r="AKR169" s="1"/>
      <c r="AKS169" s="1"/>
      <c r="AKT169" s="1"/>
      <c r="AKU169" s="1"/>
      <c r="AKV169" s="1"/>
      <c r="AKW169" s="1"/>
      <c r="AKX169" s="1"/>
      <c r="AKY169" s="1"/>
      <c r="AKZ169" s="1"/>
      <c r="ALA169" s="1"/>
      <c r="ALB169" s="1"/>
      <c r="ALC169" s="1"/>
      <c r="ALD169" s="1"/>
      <c r="ALE169" s="1"/>
      <c r="ALF169" s="1"/>
      <c r="ALG169" s="1"/>
      <c r="ALH169" s="1"/>
      <c r="ALI169" s="1"/>
      <c r="ALJ169" s="1"/>
      <c r="ALK169" s="1"/>
      <c r="ALL169" s="1"/>
      <c r="ALM169" s="1"/>
      <c r="ALN169" s="1"/>
      <c r="ALO169" s="1"/>
      <c r="ALP169" s="1"/>
      <c r="ALQ169" s="1"/>
      <c r="ALR169" s="1"/>
      <c r="ALS169" s="1"/>
      <c r="ALT169" s="1"/>
      <c r="ALU169" s="1"/>
      <c r="ALV169" s="1"/>
      <c r="ALW169" s="1"/>
      <c r="ALX169" s="1"/>
      <c r="ALY169" s="1"/>
      <c r="ALZ169" s="1"/>
      <c r="AMA169" s="1"/>
      <c r="AMB169" s="1"/>
      <c r="AMC169" s="1"/>
      <c r="AMD169" s="1"/>
      <c r="AME169" s="1"/>
      <c r="AMF169" s="1"/>
      <c r="AMG169" s="1"/>
      <c r="AMH169" s="1"/>
      <c r="AMI169" s="1"/>
      <c r="AMJ169" s="1"/>
      <c r="AMK169" s="1"/>
      <c r="AML169" s="1"/>
      <c r="AMM169" s="1"/>
      <c r="AMN169" s="1"/>
      <c r="AMO169" s="1"/>
      <c r="AMP169" s="1"/>
      <c r="AMQ169" s="1"/>
      <c r="AMR169" s="1"/>
      <c r="AMS169" s="1"/>
      <c r="AMT169" s="1"/>
      <c r="AMU169" s="1"/>
      <c r="AMV169" s="1"/>
      <c r="AMW169" s="1"/>
      <c r="AMX169" s="1"/>
      <c r="AMY169" s="1"/>
      <c r="AMZ169" s="1"/>
      <c r="ANA169" s="1"/>
      <c r="ANB169" s="1"/>
      <c r="ANC169" s="1"/>
      <c r="AND169" s="1"/>
      <c r="ANE169" s="1"/>
      <c r="ANF169" s="1"/>
      <c r="ANG169" s="1"/>
      <c r="ANH169" s="1"/>
      <c r="ANI169" s="1"/>
      <c r="ANJ169" s="1"/>
      <c r="ANK169" s="1"/>
      <c r="ANL169" s="1"/>
      <c r="ANM169" s="1"/>
      <c r="ANN169" s="1"/>
      <c r="ANO169" s="1"/>
      <c r="ANP169" s="1"/>
      <c r="ANQ169" s="1"/>
      <c r="ANR169" s="1"/>
      <c r="ANS169" s="1"/>
      <c r="ANT169" s="1"/>
      <c r="ANU169" s="1"/>
      <c r="ANV169" s="1"/>
      <c r="ANW169" s="1"/>
      <c r="ANX169" s="1"/>
      <c r="ANY169" s="1"/>
      <c r="ANZ169" s="1"/>
      <c r="AOA169" s="1"/>
      <c r="AOB169" s="1"/>
      <c r="AOC169" s="1"/>
      <c r="AOD169" s="1"/>
    </row>
    <row r="170" spans="1:1070" ht="108.6" customHeight="1">
      <c r="A170" s="104"/>
      <c r="B170" s="117"/>
      <c r="C170" s="16"/>
      <c r="D170" s="5"/>
      <c r="E170" s="40"/>
      <c r="F170" s="31">
        <v>0.5</v>
      </c>
      <c r="G170" s="39" t="s">
        <v>977</v>
      </c>
      <c r="H170" s="40" t="s">
        <v>701</v>
      </c>
      <c r="I170" s="39" t="s">
        <v>702</v>
      </c>
      <c r="J170" s="40"/>
      <c r="K170" s="134">
        <v>0.5</v>
      </c>
      <c r="L170" s="95" t="s">
        <v>978</v>
      </c>
      <c r="M170" s="10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c r="JL170" s="1"/>
      <c r="JM170" s="1"/>
      <c r="JN170" s="1"/>
      <c r="JO170" s="1"/>
      <c r="JP170" s="1"/>
      <c r="JQ170" s="1"/>
      <c r="JR170" s="1"/>
      <c r="JS170" s="1"/>
      <c r="JT170" s="1"/>
      <c r="JU170" s="1"/>
      <c r="JV170" s="1"/>
      <c r="JW170" s="1"/>
      <c r="JX170" s="1"/>
      <c r="JY170" s="1"/>
      <c r="JZ170" s="1"/>
      <c r="KA170" s="1"/>
      <c r="KB170" s="1"/>
      <c r="KC170" s="1"/>
      <c r="KD170" s="1"/>
      <c r="KE170" s="1"/>
      <c r="KF170" s="1"/>
      <c r="KG170" s="1"/>
      <c r="KH170" s="1"/>
      <c r="KI170" s="1"/>
      <c r="KJ170" s="1"/>
      <c r="KK170" s="1"/>
      <c r="KL170" s="1"/>
      <c r="KM170" s="1"/>
      <c r="KN170" s="1"/>
      <c r="KO170" s="1"/>
      <c r="KP170" s="1"/>
      <c r="KQ170" s="1"/>
      <c r="KR170" s="1"/>
      <c r="KS170" s="1"/>
      <c r="KT170" s="1"/>
      <c r="KU170" s="1"/>
      <c r="KV170" s="1"/>
      <c r="KW170" s="1"/>
      <c r="KX170" s="1"/>
      <c r="KY170" s="1"/>
      <c r="KZ170" s="1"/>
      <c r="LA170" s="1"/>
      <c r="LB170" s="1"/>
      <c r="LC170" s="1"/>
      <c r="LD170" s="1"/>
      <c r="LE170" s="1"/>
      <c r="LF170" s="1"/>
      <c r="LG170" s="1"/>
      <c r="LH170" s="1"/>
      <c r="LI170" s="1"/>
      <c r="LJ170" s="1"/>
      <c r="LK170" s="1"/>
      <c r="LL170" s="1"/>
      <c r="LM170" s="1"/>
      <c r="LN170" s="1"/>
      <c r="LO170" s="1"/>
      <c r="LP170" s="1"/>
      <c r="LQ170" s="1"/>
      <c r="LR170" s="1"/>
      <c r="LS170" s="1"/>
      <c r="LT170" s="1"/>
      <c r="LU170" s="1"/>
      <c r="LV170" s="1"/>
      <c r="LW170" s="1"/>
      <c r="LX170" s="1"/>
      <c r="LY170" s="1"/>
      <c r="LZ170" s="1"/>
      <c r="MA170" s="1"/>
      <c r="MB170" s="1"/>
      <c r="MC170" s="1"/>
      <c r="MD170" s="1"/>
      <c r="ME170" s="1"/>
      <c r="MF170" s="1"/>
      <c r="MG170" s="1"/>
      <c r="MH170" s="1"/>
      <c r="MI170" s="1"/>
      <c r="MJ170" s="1"/>
      <c r="MK170" s="1"/>
      <c r="ML170" s="1"/>
      <c r="MM170" s="1"/>
      <c r="MN170" s="1"/>
      <c r="MO170" s="1"/>
      <c r="MP170" s="1"/>
      <c r="MQ170" s="1"/>
      <c r="MR170" s="1"/>
      <c r="MS170" s="1"/>
      <c r="MT170" s="1"/>
      <c r="MU170" s="1"/>
      <c r="MV170" s="1"/>
      <c r="MW170" s="1"/>
      <c r="MX170" s="1"/>
      <c r="MY170" s="1"/>
      <c r="MZ170" s="1"/>
      <c r="NA170" s="1"/>
      <c r="NB170" s="1"/>
      <c r="NC170" s="1"/>
      <c r="ND170" s="1"/>
      <c r="NE170" s="1"/>
      <c r="NF170" s="1"/>
      <c r="NG170" s="1"/>
      <c r="NH170" s="1"/>
      <c r="NI170" s="1"/>
      <c r="NJ170" s="1"/>
      <c r="NK170" s="1"/>
      <c r="NL170" s="1"/>
      <c r="NM170" s="1"/>
      <c r="NN170" s="1"/>
      <c r="NO170" s="1"/>
      <c r="NP170" s="1"/>
      <c r="NQ170" s="1"/>
      <c r="NR170" s="1"/>
      <c r="NS170" s="1"/>
      <c r="NT170" s="1"/>
      <c r="NU170" s="1"/>
      <c r="NV170" s="1"/>
      <c r="NW170" s="1"/>
      <c r="NX170" s="1"/>
      <c r="NY170" s="1"/>
      <c r="NZ170" s="1"/>
      <c r="OA170" s="1"/>
      <c r="OB170" s="1"/>
      <c r="OC170" s="1"/>
      <c r="OD170" s="1"/>
      <c r="OE170" s="1"/>
      <c r="OF170" s="1"/>
      <c r="OG170" s="1"/>
      <c r="OH170" s="1"/>
      <c r="OI170" s="1"/>
      <c r="OJ170" s="1"/>
      <c r="OK170" s="1"/>
      <c r="OL170" s="1"/>
      <c r="OM170" s="1"/>
      <c r="ON170" s="1"/>
      <c r="OO170" s="1"/>
      <c r="OP170" s="1"/>
      <c r="OQ170" s="1"/>
      <c r="OR170" s="1"/>
      <c r="OS170" s="1"/>
      <c r="OT170" s="1"/>
      <c r="OU170" s="1"/>
      <c r="OV170" s="1"/>
      <c r="OW170" s="1"/>
      <c r="OX170" s="1"/>
      <c r="OY170" s="1"/>
      <c r="OZ170" s="1"/>
      <c r="PA170" s="1"/>
      <c r="PB170" s="1"/>
      <c r="PC170" s="1"/>
      <c r="PD170" s="1"/>
      <c r="PE170" s="1"/>
      <c r="PF170" s="1"/>
      <c r="PG170" s="1"/>
      <c r="PH170" s="1"/>
      <c r="PI170" s="1"/>
      <c r="PJ170" s="1"/>
      <c r="PK170" s="1"/>
      <c r="PL170" s="1"/>
      <c r="PM170" s="1"/>
      <c r="PN170" s="1"/>
      <c r="PO170" s="1"/>
      <c r="PP170" s="1"/>
      <c r="PQ170" s="1"/>
      <c r="PR170" s="1"/>
      <c r="PS170" s="1"/>
      <c r="PT170" s="1"/>
      <c r="PU170" s="1"/>
      <c r="PV170" s="1"/>
      <c r="PW170" s="1"/>
      <c r="PX170" s="1"/>
      <c r="PY170" s="1"/>
      <c r="PZ170" s="1"/>
      <c r="QA170" s="1"/>
      <c r="QB170" s="1"/>
      <c r="QC170" s="1"/>
      <c r="QD170" s="1"/>
      <c r="QE170" s="1"/>
      <c r="QF170" s="1"/>
      <c r="QG170" s="1"/>
      <c r="QH170" s="1"/>
      <c r="QI170" s="1"/>
      <c r="QJ170" s="1"/>
      <c r="QK170" s="1"/>
      <c r="QL170" s="1"/>
      <c r="QM170" s="1"/>
      <c r="QN170" s="1"/>
      <c r="QO170" s="1"/>
      <c r="QP170" s="1"/>
      <c r="QQ170" s="1"/>
      <c r="QR170" s="1"/>
      <c r="QS170" s="1"/>
      <c r="QT170" s="1"/>
      <c r="QU170" s="1"/>
      <c r="QV170" s="1"/>
      <c r="QW170" s="1"/>
      <c r="QX170" s="1"/>
      <c r="QY170" s="1"/>
      <c r="QZ170" s="1"/>
      <c r="RA170" s="1"/>
      <c r="RB170" s="1"/>
      <c r="RC170" s="1"/>
      <c r="RD170" s="1"/>
      <c r="RE170" s="1"/>
      <c r="RF170" s="1"/>
      <c r="RG170" s="1"/>
      <c r="RH170" s="1"/>
      <c r="RI170" s="1"/>
      <c r="RJ170" s="1"/>
      <c r="RK170" s="1"/>
      <c r="RL170" s="1"/>
      <c r="RM170" s="1"/>
      <c r="RN170" s="1"/>
      <c r="RO170" s="1"/>
      <c r="RP170" s="1"/>
      <c r="RQ170" s="1"/>
      <c r="RR170" s="1"/>
      <c r="RS170" s="1"/>
      <c r="RT170" s="1"/>
      <c r="RU170" s="1"/>
      <c r="RV170" s="1"/>
      <c r="RW170" s="1"/>
      <c r="RX170" s="1"/>
      <c r="RY170" s="1"/>
      <c r="RZ170" s="1"/>
      <c r="SA170" s="1"/>
      <c r="SB170" s="1"/>
      <c r="SC170" s="1"/>
      <c r="SD170" s="1"/>
      <c r="SE170" s="1"/>
      <c r="SF170" s="1"/>
      <c r="SG170" s="1"/>
      <c r="SH170" s="1"/>
      <c r="SI170" s="1"/>
      <c r="SJ170" s="1"/>
      <c r="SK170" s="1"/>
      <c r="SL170" s="1"/>
      <c r="SM170" s="1"/>
      <c r="SN170" s="1"/>
      <c r="SO170" s="1"/>
      <c r="SP170" s="1"/>
      <c r="SQ170" s="1"/>
      <c r="SR170" s="1"/>
      <c r="SS170" s="1"/>
      <c r="ST170" s="1"/>
      <c r="SU170" s="1"/>
      <c r="SV170" s="1"/>
      <c r="SW170" s="1"/>
      <c r="SX170" s="1"/>
      <c r="SY170" s="1"/>
      <c r="SZ170" s="1"/>
      <c r="TA170" s="1"/>
      <c r="TB170" s="1"/>
      <c r="TC170" s="1"/>
      <c r="TD170" s="1"/>
      <c r="TE170" s="1"/>
      <c r="TF170" s="1"/>
      <c r="TG170" s="1"/>
      <c r="TH170" s="1"/>
      <c r="TI170" s="1"/>
      <c r="TJ170" s="1"/>
      <c r="TK170" s="1"/>
      <c r="TL170" s="1"/>
      <c r="TM170" s="1"/>
      <c r="TN170" s="1"/>
      <c r="TO170" s="1"/>
      <c r="TP170" s="1"/>
      <c r="TQ170" s="1"/>
      <c r="TR170" s="1"/>
      <c r="TS170" s="1"/>
      <c r="TT170" s="1"/>
      <c r="TU170" s="1"/>
      <c r="TV170" s="1"/>
      <c r="TW170" s="1"/>
      <c r="TX170" s="1"/>
      <c r="TY170" s="1"/>
      <c r="TZ170" s="1"/>
      <c r="UA170" s="1"/>
      <c r="UB170" s="1"/>
      <c r="UC170" s="1"/>
      <c r="UD170" s="1"/>
      <c r="UE170" s="1"/>
      <c r="UF170" s="1"/>
      <c r="UG170" s="1"/>
      <c r="UH170" s="1"/>
      <c r="UI170" s="1"/>
      <c r="UJ170" s="1"/>
      <c r="UK170" s="1"/>
      <c r="UL170" s="1"/>
      <c r="UM170" s="1"/>
      <c r="UN170" s="1"/>
      <c r="UO170" s="1"/>
      <c r="UP170" s="1"/>
      <c r="UQ170" s="1"/>
      <c r="UR170" s="1"/>
      <c r="US170" s="1"/>
      <c r="UT170" s="1"/>
      <c r="UU170" s="1"/>
      <c r="UV170" s="1"/>
      <c r="UW170" s="1"/>
      <c r="UX170" s="1"/>
      <c r="UY170" s="1"/>
      <c r="UZ170" s="1"/>
      <c r="VA170" s="1"/>
      <c r="VB170" s="1"/>
      <c r="VC170" s="1"/>
      <c r="VD170" s="1"/>
      <c r="VE170" s="1"/>
      <c r="VF170" s="1"/>
      <c r="VG170" s="1"/>
      <c r="VH170" s="1"/>
      <c r="VI170" s="1"/>
      <c r="VJ170" s="1"/>
      <c r="VK170" s="1"/>
      <c r="VL170" s="1"/>
      <c r="VM170" s="1"/>
      <c r="VN170" s="1"/>
      <c r="VO170" s="1"/>
      <c r="VP170" s="1"/>
      <c r="VQ170" s="1"/>
      <c r="VR170" s="1"/>
      <c r="VS170" s="1"/>
      <c r="VT170" s="1"/>
      <c r="VU170" s="1"/>
      <c r="VV170" s="1"/>
      <c r="VW170" s="1"/>
      <c r="VX170" s="1"/>
      <c r="VY170" s="1"/>
      <c r="VZ170" s="1"/>
      <c r="WA170" s="1"/>
      <c r="WB170" s="1"/>
      <c r="WC170" s="1"/>
      <c r="WD170" s="1"/>
      <c r="WE170" s="1"/>
      <c r="WF170" s="1"/>
      <c r="WG170" s="1"/>
      <c r="WH170" s="1"/>
      <c r="WI170" s="1"/>
      <c r="WJ170" s="1"/>
      <c r="WK170" s="1"/>
      <c r="WL170" s="1"/>
      <c r="WM170" s="1"/>
      <c r="WN170" s="1"/>
      <c r="WO170" s="1"/>
      <c r="WP170" s="1"/>
      <c r="WQ170" s="1"/>
      <c r="WR170" s="1"/>
      <c r="WS170" s="1"/>
      <c r="WT170" s="1"/>
      <c r="WU170" s="1"/>
      <c r="WV170" s="1"/>
      <c r="WW170" s="1"/>
      <c r="WX170" s="1"/>
      <c r="WY170" s="1"/>
      <c r="WZ170" s="1"/>
      <c r="XA170" s="1"/>
      <c r="XB170" s="1"/>
      <c r="XC170" s="1"/>
      <c r="XD170" s="1"/>
      <c r="XE170" s="1"/>
      <c r="XF170" s="1"/>
      <c r="XG170" s="1"/>
      <c r="XH170" s="1"/>
      <c r="XI170" s="1"/>
      <c r="XJ170" s="1"/>
      <c r="XK170" s="1"/>
      <c r="XL170" s="1"/>
      <c r="XM170" s="1"/>
      <c r="XN170" s="1"/>
      <c r="XO170" s="1"/>
      <c r="XP170" s="1"/>
      <c r="XQ170" s="1"/>
      <c r="XR170" s="1"/>
      <c r="XS170" s="1"/>
      <c r="XT170" s="1"/>
      <c r="XU170" s="1"/>
      <c r="XV170" s="1"/>
      <c r="XW170" s="1"/>
      <c r="XX170" s="1"/>
      <c r="XY170" s="1"/>
      <c r="XZ170" s="1"/>
      <c r="YA170" s="1"/>
      <c r="YB170" s="1"/>
      <c r="YC170" s="1"/>
      <c r="YD170" s="1"/>
      <c r="YE170" s="1"/>
      <c r="YF170" s="1"/>
      <c r="YG170" s="1"/>
      <c r="YH170" s="1"/>
      <c r="YI170" s="1"/>
      <c r="YJ170" s="1"/>
      <c r="YK170" s="1"/>
      <c r="YL170" s="1"/>
      <c r="YM170" s="1"/>
      <c r="YN170" s="1"/>
      <c r="YO170" s="1"/>
      <c r="YP170" s="1"/>
      <c r="YQ170" s="1"/>
      <c r="YR170" s="1"/>
      <c r="YS170" s="1"/>
      <c r="YT170" s="1"/>
      <c r="YU170" s="1"/>
      <c r="YV170" s="1"/>
      <c r="YW170" s="1"/>
      <c r="YX170" s="1"/>
      <c r="YY170" s="1"/>
      <c r="YZ170" s="1"/>
      <c r="ZA170" s="1"/>
      <c r="ZB170" s="1"/>
      <c r="ZC170" s="1"/>
      <c r="ZD170" s="1"/>
      <c r="ZE170" s="1"/>
      <c r="ZF170" s="1"/>
      <c r="ZG170" s="1"/>
      <c r="ZH170" s="1"/>
      <c r="ZI170" s="1"/>
      <c r="ZJ170" s="1"/>
      <c r="ZK170" s="1"/>
      <c r="ZL170" s="1"/>
      <c r="ZM170" s="1"/>
      <c r="ZN170" s="1"/>
      <c r="ZO170" s="1"/>
      <c r="ZP170" s="1"/>
      <c r="ZQ170" s="1"/>
      <c r="ZR170" s="1"/>
      <c r="ZS170" s="1"/>
      <c r="ZT170" s="1"/>
      <c r="ZU170" s="1"/>
      <c r="ZV170" s="1"/>
      <c r="ZW170" s="1"/>
      <c r="ZX170" s="1"/>
      <c r="ZY170" s="1"/>
      <c r="ZZ170" s="1"/>
      <c r="AAA170" s="1"/>
      <c r="AAB170" s="1"/>
      <c r="AAC170" s="1"/>
      <c r="AAD170" s="1"/>
      <c r="AAE170" s="1"/>
      <c r="AAF170" s="1"/>
      <c r="AAG170" s="1"/>
      <c r="AAH170" s="1"/>
      <c r="AAI170" s="1"/>
      <c r="AAJ170" s="1"/>
      <c r="AAK170" s="1"/>
      <c r="AAL170" s="1"/>
      <c r="AAM170" s="1"/>
      <c r="AAN170" s="1"/>
      <c r="AAO170" s="1"/>
      <c r="AAP170" s="1"/>
      <c r="AAQ170" s="1"/>
      <c r="AAR170" s="1"/>
      <c r="AAS170" s="1"/>
      <c r="AAT170" s="1"/>
      <c r="AAU170" s="1"/>
      <c r="AAV170" s="1"/>
      <c r="AAW170" s="1"/>
      <c r="AAX170" s="1"/>
      <c r="AAY170" s="1"/>
      <c r="AAZ170" s="1"/>
      <c r="ABA170" s="1"/>
      <c r="ABB170" s="1"/>
      <c r="ABC170" s="1"/>
      <c r="ABD170" s="1"/>
      <c r="ABE170" s="1"/>
      <c r="ABF170" s="1"/>
      <c r="ABG170" s="1"/>
      <c r="ABH170" s="1"/>
      <c r="ABI170" s="1"/>
      <c r="ABJ170" s="1"/>
      <c r="ABK170" s="1"/>
      <c r="ABL170" s="1"/>
      <c r="ABM170" s="1"/>
      <c r="ABN170" s="1"/>
      <c r="ABO170" s="1"/>
      <c r="ABP170" s="1"/>
      <c r="ABQ170" s="1"/>
      <c r="ABR170" s="1"/>
      <c r="ABS170" s="1"/>
      <c r="ABT170" s="1"/>
      <c r="ABU170" s="1"/>
      <c r="ABV170" s="1"/>
      <c r="ABW170" s="1"/>
      <c r="ABX170" s="1"/>
      <c r="ABY170" s="1"/>
      <c r="ABZ170" s="1"/>
      <c r="ACA170" s="1"/>
      <c r="ACB170" s="1"/>
      <c r="ACC170" s="1"/>
      <c r="ACD170" s="1"/>
      <c r="ACE170" s="1"/>
      <c r="ACF170" s="1"/>
      <c r="ACG170" s="1"/>
      <c r="ACH170" s="1"/>
      <c r="ACI170" s="1"/>
      <c r="ACJ170" s="1"/>
      <c r="ACK170" s="1"/>
      <c r="ACL170" s="1"/>
      <c r="ACM170" s="1"/>
      <c r="ACN170" s="1"/>
      <c r="ACO170" s="1"/>
      <c r="ACP170" s="1"/>
      <c r="ACQ170" s="1"/>
      <c r="ACR170" s="1"/>
      <c r="ACS170" s="1"/>
      <c r="ACT170" s="1"/>
      <c r="ACU170" s="1"/>
      <c r="ACV170" s="1"/>
      <c r="ACW170" s="1"/>
      <c r="ACX170" s="1"/>
      <c r="ACY170" s="1"/>
      <c r="ACZ170" s="1"/>
      <c r="ADA170" s="1"/>
      <c r="ADB170" s="1"/>
      <c r="ADC170" s="1"/>
      <c r="ADD170" s="1"/>
      <c r="ADE170" s="1"/>
      <c r="ADF170" s="1"/>
      <c r="ADG170" s="1"/>
      <c r="ADH170" s="1"/>
      <c r="ADI170" s="1"/>
      <c r="ADJ170" s="1"/>
      <c r="ADK170" s="1"/>
      <c r="ADL170" s="1"/>
      <c r="ADM170" s="1"/>
      <c r="ADN170" s="1"/>
      <c r="ADO170" s="1"/>
      <c r="ADP170" s="1"/>
      <c r="ADQ170" s="1"/>
      <c r="ADR170" s="1"/>
      <c r="ADS170" s="1"/>
      <c r="ADT170" s="1"/>
      <c r="ADU170" s="1"/>
      <c r="ADV170" s="1"/>
      <c r="ADW170" s="1"/>
      <c r="ADX170" s="1"/>
      <c r="ADY170" s="1"/>
      <c r="ADZ170" s="1"/>
      <c r="AEA170" s="1"/>
      <c r="AEB170" s="1"/>
      <c r="AEC170" s="1"/>
      <c r="AED170" s="1"/>
      <c r="AEE170" s="1"/>
      <c r="AEF170" s="1"/>
      <c r="AEG170" s="1"/>
      <c r="AEH170" s="1"/>
      <c r="AEI170" s="1"/>
      <c r="AEJ170" s="1"/>
      <c r="AEK170" s="1"/>
      <c r="AEL170" s="1"/>
      <c r="AEM170" s="1"/>
      <c r="AEN170" s="1"/>
      <c r="AEO170" s="1"/>
      <c r="AEP170" s="1"/>
      <c r="AEQ170" s="1"/>
      <c r="AER170" s="1"/>
      <c r="AES170" s="1"/>
      <c r="AET170" s="1"/>
      <c r="AEU170" s="1"/>
      <c r="AEV170" s="1"/>
      <c r="AEW170" s="1"/>
      <c r="AEX170" s="1"/>
      <c r="AEY170" s="1"/>
      <c r="AEZ170" s="1"/>
      <c r="AFA170" s="1"/>
      <c r="AFB170" s="1"/>
      <c r="AFC170" s="1"/>
      <c r="AFD170" s="1"/>
      <c r="AFE170" s="1"/>
      <c r="AFF170" s="1"/>
      <c r="AFG170" s="1"/>
      <c r="AFH170" s="1"/>
      <c r="AFI170" s="1"/>
      <c r="AFJ170" s="1"/>
      <c r="AFK170" s="1"/>
      <c r="AFL170" s="1"/>
      <c r="AFM170" s="1"/>
      <c r="AFN170" s="1"/>
      <c r="AFO170" s="1"/>
      <c r="AFP170" s="1"/>
      <c r="AFQ170" s="1"/>
      <c r="AFR170" s="1"/>
      <c r="AFS170" s="1"/>
      <c r="AFT170" s="1"/>
      <c r="AFU170" s="1"/>
      <c r="AFV170" s="1"/>
      <c r="AFW170" s="1"/>
      <c r="AFX170" s="1"/>
      <c r="AFY170" s="1"/>
      <c r="AFZ170" s="1"/>
      <c r="AGA170" s="1"/>
      <c r="AGB170" s="1"/>
      <c r="AGC170" s="1"/>
      <c r="AGD170" s="1"/>
      <c r="AGE170" s="1"/>
      <c r="AGF170" s="1"/>
      <c r="AGG170" s="1"/>
      <c r="AGH170" s="1"/>
      <c r="AGI170" s="1"/>
      <c r="AGJ170" s="1"/>
      <c r="AGK170" s="1"/>
      <c r="AGL170" s="1"/>
      <c r="AGM170" s="1"/>
      <c r="AGN170" s="1"/>
      <c r="AGO170" s="1"/>
      <c r="AGP170" s="1"/>
      <c r="AGQ170" s="1"/>
      <c r="AGR170" s="1"/>
      <c r="AGS170" s="1"/>
      <c r="AGT170" s="1"/>
      <c r="AGU170" s="1"/>
      <c r="AGV170" s="1"/>
      <c r="AGW170" s="1"/>
      <c r="AGX170" s="1"/>
      <c r="AGY170" s="1"/>
      <c r="AGZ170" s="1"/>
      <c r="AHA170" s="1"/>
      <c r="AHB170" s="1"/>
      <c r="AHC170" s="1"/>
      <c r="AHD170" s="1"/>
      <c r="AHE170" s="1"/>
      <c r="AHF170" s="1"/>
      <c r="AHG170" s="1"/>
      <c r="AHH170" s="1"/>
      <c r="AHI170" s="1"/>
      <c r="AHJ170" s="1"/>
      <c r="AHK170" s="1"/>
      <c r="AHL170" s="1"/>
      <c r="AHM170" s="1"/>
      <c r="AHN170" s="1"/>
      <c r="AHO170" s="1"/>
      <c r="AHP170" s="1"/>
      <c r="AHQ170" s="1"/>
      <c r="AHR170" s="1"/>
      <c r="AHS170" s="1"/>
      <c r="AHT170" s="1"/>
      <c r="AHU170" s="1"/>
      <c r="AHV170" s="1"/>
      <c r="AHW170" s="1"/>
      <c r="AHX170" s="1"/>
      <c r="AHY170" s="1"/>
      <c r="AHZ170" s="1"/>
      <c r="AIA170" s="1"/>
      <c r="AIB170" s="1"/>
      <c r="AIC170" s="1"/>
      <c r="AID170" s="1"/>
      <c r="AIE170" s="1"/>
      <c r="AIF170" s="1"/>
      <c r="AIG170" s="1"/>
      <c r="AIH170" s="1"/>
      <c r="AII170" s="1"/>
      <c r="AIJ170" s="1"/>
      <c r="AIK170" s="1"/>
      <c r="AIL170" s="1"/>
      <c r="AIM170" s="1"/>
      <c r="AIN170" s="1"/>
      <c r="AIO170" s="1"/>
      <c r="AIP170" s="1"/>
      <c r="AIQ170" s="1"/>
      <c r="AIR170" s="1"/>
      <c r="AIS170" s="1"/>
      <c r="AIT170" s="1"/>
      <c r="AIU170" s="1"/>
      <c r="AIV170" s="1"/>
      <c r="AIW170" s="1"/>
      <c r="AIX170" s="1"/>
      <c r="AIY170" s="1"/>
      <c r="AIZ170" s="1"/>
      <c r="AJA170" s="1"/>
      <c r="AJB170" s="1"/>
      <c r="AJC170" s="1"/>
      <c r="AJD170" s="1"/>
      <c r="AJE170" s="1"/>
      <c r="AJF170" s="1"/>
      <c r="AJG170" s="1"/>
      <c r="AJH170" s="1"/>
      <c r="AJI170" s="1"/>
      <c r="AJJ170" s="1"/>
      <c r="AJK170" s="1"/>
      <c r="AJL170" s="1"/>
      <c r="AJM170" s="1"/>
      <c r="AJN170" s="1"/>
      <c r="AJO170" s="1"/>
      <c r="AJP170" s="1"/>
      <c r="AJQ170" s="1"/>
      <c r="AJR170" s="1"/>
      <c r="AJS170" s="1"/>
      <c r="AJT170" s="1"/>
      <c r="AJU170" s="1"/>
      <c r="AJV170" s="1"/>
      <c r="AJW170" s="1"/>
      <c r="AJX170" s="1"/>
      <c r="AJY170" s="1"/>
      <c r="AJZ170" s="1"/>
      <c r="AKA170" s="1"/>
      <c r="AKB170" s="1"/>
      <c r="AKC170" s="1"/>
      <c r="AKD170" s="1"/>
      <c r="AKE170" s="1"/>
      <c r="AKF170" s="1"/>
      <c r="AKG170" s="1"/>
      <c r="AKH170" s="1"/>
      <c r="AKI170" s="1"/>
      <c r="AKJ170" s="1"/>
      <c r="AKK170" s="1"/>
      <c r="AKL170" s="1"/>
      <c r="AKM170" s="1"/>
      <c r="AKN170" s="1"/>
      <c r="AKO170" s="1"/>
      <c r="AKP170" s="1"/>
      <c r="AKQ170" s="1"/>
      <c r="AKR170" s="1"/>
      <c r="AKS170" s="1"/>
      <c r="AKT170" s="1"/>
      <c r="AKU170" s="1"/>
      <c r="AKV170" s="1"/>
      <c r="AKW170" s="1"/>
      <c r="AKX170" s="1"/>
      <c r="AKY170" s="1"/>
      <c r="AKZ170" s="1"/>
      <c r="ALA170" s="1"/>
      <c r="ALB170" s="1"/>
      <c r="ALC170" s="1"/>
      <c r="ALD170" s="1"/>
      <c r="ALE170" s="1"/>
      <c r="ALF170" s="1"/>
      <c r="ALG170" s="1"/>
      <c r="ALH170" s="1"/>
      <c r="ALI170" s="1"/>
      <c r="ALJ170" s="1"/>
      <c r="ALK170" s="1"/>
      <c r="ALL170" s="1"/>
      <c r="ALM170" s="1"/>
      <c r="ALN170" s="1"/>
      <c r="ALO170" s="1"/>
      <c r="ALP170" s="1"/>
      <c r="ALQ170" s="1"/>
      <c r="ALR170" s="1"/>
      <c r="ALS170" s="1"/>
      <c r="ALT170" s="1"/>
      <c r="ALU170" s="1"/>
      <c r="ALV170" s="1"/>
      <c r="ALW170" s="1"/>
      <c r="ALX170" s="1"/>
      <c r="ALY170" s="1"/>
      <c r="ALZ170" s="1"/>
      <c r="AMA170" s="1"/>
      <c r="AMB170" s="1"/>
      <c r="AMC170" s="1"/>
      <c r="AMD170" s="1"/>
      <c r="AME170" s="1"/>
      <c r="AMF170" s="1"/>
      <c r="AMG170" s="1"/>
      <c r="AMH170" s="1"/>
      <c r="AMI170" s="1"/>
      <c r="AMJ170" s="1"/>
      <c r="AMK170" s="1"/>
      <c r="AML170" s="1"/>
      <c r="AMM170" s="1"/>
      <c r="AMN170" s="1"/>
      <c r="AMO170" s="1"/>
      <c r="AMP170" s="1"/>
      <c r="AMQ170" s="1"/>
      <c r="AMR170" s="1"/>
      <c r="AMS170" s="1"/>
      <c r="AMT170" s="1"/>
      <c r="AMU170" s="1"/>
      <c r="AMV170" s="1"/>
      <c r="AMW170" s="1"/>
      <c r="AMX170" s="1"/>
      <c r="AMY170" s="1"/>
      <c r="AMZ170" s="1"/>
      <c r="ANA170" s="1"/>
      <c r="ANB170" s="1"/>
      <c r="ANC170" s="1"/>
      <c r="AND170" s="1"/>
      <c r="ANE170" s="1"/>
      <c r="ANF170" s="1"/>
      <c r="ANG170" s="1"/>
      <c r="ANH170" s="1"/>
      <c r="ANI170" s="1"/>
      <c r="ANJ170" s="1"/>
      <c r="ANK170" s="1"/>
      <c r="ANL170" s="1"/>
      <c r="ANM170" s="1"/>
      <c r="ANN170" s="1"/>
      <c r="ANO170" s="1"/>
      <c r="ANP170" s="1"/>
      <c r="ANQ170" s="1"/>
      <c r="ANR170" s="1"/>
      <c r="ANS170" s="1"/>
      <c r="ANT170" s="1"/>
      <c r="ANU170" s="1"/>
      <c r="ANV170" s="1"/>
      <c r="ANW170" s="1"/>
      <c r="ANX170" s="1"/>
      <c r="ANY170" s="1"/>
      <c r="ANZ170" s="1"/>
      <c r="AOA170" s="1"/>
      <c r="AOB170" s="1"/>
      <c r="AOC170" s="1"/>
      <c r="AOD170" s="1"/>
    </row>
    <row r="171" spans="1:1070" ht="15.75">
      <c r="A171" s="26" t="s">
        <v>77</v>
      </c>
      <c r="B171" s="148"/>
      <c r="C171" s="27"/>
      <c r="D171" s="27"/>
      <c r="E171" s="27"/>
      <c r="F171" s="27"/>
      <c r="G171" s="94"/>
      <c r="H171" s="94"/>
      <c r="I171" s="94"/>
      <c r="J171" s="94"/>
      <c r="K171" s="94"/>
      <c r="L171" s="94"/>
      <c r="M171" s="10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c r="JG171" s="1"/>
      <c r="JH171" s="1"/>
      <c r="JI171" s="1"/>
      <c r="JJ171" s="1"/>
      <c r="JK171" s="1"/>
      <c r="JL171" s="1"/>
      <c r="JM171" s="1"/>
      <c r="JN171" s="1"/>
      <c r="JO171" s="1"/>
      <c r="JP171" s="1"/>
      <c r="JQ171" s="1"/>
      <c r="JR171" s="1"/>
      <c r="JS171" s="1"/>
      <c r="JT171" s="1"/>
      <c r="JU171" s="1"/>
      <c r="JV171" s="1"/>
      <c r="JW171" s="1"/>
      <c r="JX171" s="1"/>
      <c r="JY171" s="1"/>
      <c r="JZ171" s="1"/>
      <c r="KA171" s="1"/>
      <c r="KB171" s="1"/>
      <c r="KC171" s="1"/>
      <c r="KD171" s="1"/>
      <c r="KE171" s="1"/>
      <c r="KF171" s="1"/>
      <c r="KG171" s="1"/>
      <c r="KH171" s="1"/>
      <c r="KI171" s="1"/>
      <c r="KJ171" s="1"/>
      <c r="KK171" s="1"/>
      <c r="KL171" s="1"/>
      <c r="KM171" s="1"/>
      <c r="KN171" s="1"/>
      <c r="KO171" s="1"/>
      <c r="KP171" s="1"/>
      <c r="KQ171" s="1"/>
      <c r="KR171" s="1"/>
      <c r="KS171" s="1"/>
      <c r="KT171" s="1"/>
      <c r="KU171" s="1"/>
      <c r="KV171" s="1"/>
      <c r="KW171" s="1"/>
      <c r="KX171" s="1"/>
      <c r="KY171" s="1"/>
      <c r="KZ171" s="1"/>
      <c r="LA171" s="1"/>
      <c r="LB171" s="1"/>
      <c r="LC171" s="1"/>
      <c r="LD171" s="1"/>
      <c r="LE171" s="1"/>
      <c r="LF171" s="1"/>
      <c r="LG171" s="1"/>
      <c r="LH171" s="1"/>
      <c r="LI171" s="1"/>
      <c r="LJ171" s="1"/>
      <c r="LK171" s="1"/>
      <c r="LL171" s="1"/>
      <c r="LM171" s="1"/>
      <c r="LN171" s="1"/>
      <c r="LO171" s="1"/>
      <c r="LP171" s="1"/>
      <c r="LQ171" s="1"/>
      <c r="LR171" s="1"/>
      <c r="LS171" s="1"/>
      <c r="LT171" s="1"/>
      <c r="LU171" s="1"/>
      <c r="LV171" s="1"/>
      <c r="LW171" s="1"/>
      <c r="LX171" s="1"/>
      <c r="LY171" s="1"/>
      <c r="LZ171" s="1"/>
      <c r="MA171" s="1"/>
      <c r="MB171" s="1"/>
      <c r="MC171" s="1"/>
      <c r="MD171" s="1"/>
      <c r="ME171" s="1"/>
      <c r="MF171" s="1"/>
      <c r="MG171" s="1"/>
      <c r="MH171" s="1"/>
      <c r="MI171" s="1"/>
      <c r="MJ171" s="1"/>
      <c r="MK171" s="1"/>
      <c r="ML171" s="1"/>
      <c r="MM171" s="1"/>
      <c r="MN171" s="1"/>
      <c r="MO171" s="1"/>
      <c r="MP171" s="1"/>
      <c r="MQ171" s="1"/>
      <c r="MR171" s="1"/>
      <c r="MS171" s="1"/>
      <c r="MT171" s="1"/>
      <c r="MU171" s="1"/>
      <c r="MV171" s="1"/>
      <c r="MW171" s="1"/>
      <c r="MX171" s="1"/>
      <c r="MY171" s="1"/>
      <c r="MZ171" s="1"/>
      <c r="NA171" s="1"/>
      <c r="NB171" s="1"/>
      <c r="NC171" s="1"/>
      <c r="ND171" s="1"/>
      <c r="NE171" s="1"/>
      <c r="NF171" s="1"/>
      <c r="NG171" s="1"/>
      <c r="NH171" s="1"/>
      <c r="NI171" s="1"/>
      <c r="NJ171" s="1"/>
      <c r="NK171" s="1"/>
      <c r="NL171" s="1"/>
      <c r="NM171" s="1"/>
      <c r="NN171" s="1"/>
      <c r="NO171" s="1"/>
      <c r="NP171" s="1"/>
      <c r="NQ171" s="1"/>
      <c r="NR171" s="1"/>
      <c r="NS171" s="1"/>
      <c r="NT171" s="1"/>
      <c r="NU171" s="1"/>
      <c r="NV171" s="1"/>
      <c r="NW171" s="1"/>
      <c r="NX171" s="1"/>
      <c r="NY171" s="1"/>
      <c r="NZ171" s="1"/>
      <c r="OA171" s="1"/>
      <c r="OB171" s="1"/>
      <c r="OC171" s="1"/>
      <c r="OD171" s="1"/>
      <c r="OE171" s="1"/>
      <c r="OF171" s="1"/>
      <c r="OG171" s="1"/>
      <c r="OH171" s="1"/>
      <c r="OI171" s="1"/>
      <c r="OJ171" s="1"/>
      <c r="OK171" s="1"/>
      <c r="OL171" s="1"/>
      <c r="OM171" s="1"/>
      <c r="ON171" s="1"/>
      <c r="OO171" s="1"/>
      <c r="OP171" s="1"/>
      <c r="OQ171" s="1"/>
      <c r="OR171" s="1"/>
      <c r="OS171" s="1"/>
      <c r="OT171" s="1"/>
      <c r="OU171" s="1"/>
      <c r="OV171" s="1"/>
      <c r="OW171" s="1"/>
      <c r="OX171" s="1"/>
      <c r="OY171" s="1"/>
      <c r="OZ171" s="1"/>
      <c r="PA171" s="1"/>
      <c r="PB171" s="1"/>
      <c r="PC171" s="1"/>
      <c r="PD171" s="1"/>
      <c r="PE171" s="1"/>
      <c r="PF171" s="1"/>
      <c r="PG171" s="1"/>
      <c r="PH171" s="1"/>
      <c r="PI171" s="1"/>
      <c r="PJ171" s="1"/>
      <c r="PK171" s="1"/>
      <c r="PL171" s="1"/>
      <c r="PM171" s="1"/>
      <c r="PN171" s="1"/>
      <c r="PO171" s="1"/>
      <c r="PP171" s="1"/>
      <c r="PQ171" s="1"/>
      <c r="PR171" s="1"/>
      <c r="PS171" s="1"/>
      <c r="PT171" s="1"/>
      <c r="PU171" s="1"/>
      <c r="PV171" s="1"/>
      <c r="PW171" s="1"/>
      <c r="PX171" s="1"/>
      <c r="PY171" s="1"/>
      <c r="PZ171" s="1"/>
      <c r="QA171" s="1"/>
      <c r="QB171" s="1"/>
      <c r="QC171" s="1"/>
      <c r="QD171" s="1"/>
      <c r="QE171" s="1"/>
      <c r="QF171" s="1"/>
      <c r="QG171" s="1"/>
      <c r="QH171" s="1"/>
      <c r="QI171" s="1"/>
      <c r="QJ171" s="1"/>
      <c r="QK171" s="1"/>
      <c r="QL171" s="1"/>
      <c r="QM171" s="1"/>
      <c r="QN171" s="1"/>
      <c r="QO171" s="1"/>
      <c r="QP171" s="1"/>
      <c r="QQ171" s="1"/>
      <c r="QR171" s="1"/>
      <c r="QS171" s="1"/>
      <c r="QT171" s="1"/>
      <c r="QU171" s="1"/>
      <c r="QV171" s="1"/>
      <c r="QW171" s="1"/>
      <c r="QX171" s="1"/>
      <c r="QY171" s="1"/>
      <c r="QZ171" s="1"/>
      <c r="RA171" s="1"/>
      <c r="RB171" s="1"/>
      <c r="RC171" s="1"/>
      <c r="RD171" s="1"/>
      <c r="RE171" s="1"/>
      <c r="RF171" s="1"/>
      <c r="RG171" s="1"/>
      <c r="RH171" s="1"/>
      <c r="RI171" s="1"/>
      <c r="RJ171" s="1"/>
      <c r="RK171" s="1"/>
      <c r="RL171" s="1"/>
      <c r="RM171" s="1"/>
      <c r="RN171" s="1"/>
      <c r="RO171" s="1"/>
      <c r="RP171" s="1"/>
      <c r="RQ171" s="1"/>
      <c r="RR171" s="1"/>
      <c r="RS171" s="1"/>
      <c r="RT171" s="1"/>
      <c r="RU171" s="1"/>
      <c r="RV171" s="1"/>
      <c r="RW171" s="1"/>
      <c r="RX171" s="1"/>
      <c r="RY171" s="1"/>
      <c r="RZ171" s="1"/>
      <c r="SA171" s="1"/>
      <c r="SB171" s="1"/>
      <c r="SC171" s="1"/>
      <c r="SD171" s="1"/>
      <c r="SE171" s="1"/>
      <c r="SF171" s="1"/>
      <c r="SG171" s="1"/>
      <c r="SH171" s="1"/>
      <c r="SI171" s="1"/>
      <c r="SJ171" s="1"/>
      <c r="SK171" s="1"/>
      <c r="SL171" s="1"/>
      <c r="SM171" s="1"/>
      <c r="SN171" s="1"/>
      <c r="SO171" s="1"/>
      <c r="SP171" s="1"/>
      <c r="SQ171" s="1"/>
      <c r="SR171" s="1"/>
      <c r="SS171" s="1"/>
      <c r="ST171" s="1"/>
      <c r="SU171" s="1"/>
      <c r="SV171" s="1"/>
      <c r="SW171" s="1"/>
      <c r="SX171" s="1"/>
      <c r="SY171" s="1"/>
      <c r="SZ171" s="1"/>
      <c r="TA171" s="1"/>
      <c r="TB171" s="1"/>
      <c r="TC171" s="1"/>
      <c r="TD171" s="1"/>
      <c r="TE171" s="1"/>
      <c r="TF171" s="1"/>
      <c r="TG171" s="1"/>
      <c r="TH171" s="1"/>
      <c r="TI171" s="1"/>
      <c r="TJ171" s="1"/>
      <c r="TK171" s="1"/>
      <c r="TL171" s="1"/>
      <c r="TM171" s="1"/>
      <c r="TN171" s="1"/>
      <c r="TO171" s="1"/>
      <c r="TP171" s="1"/>
      <c r="TQ171" s="1"/>
      <c r="TR171" s="1"/>
      <c r="TS171" s="1"/>
      <c r="TT171" s="1"/>
      <c r="TU171" s="1"/>
      <c r="TV171" s="1"/>
      <c r="TW171" s="1"/>
      <c r="TX171" s="1"/>
      <c r="TY171" s="1"/>
      <c r="TZ171" s="1"/>
      <c r="UA171" s="1"/>
      <c r="UB171" s="1"/>
      <c r="UC171" s="1"/>
      <c r="UD171" s="1"/>
      <c r="UE171" s="1"/>
      <c r="UF171" s="1"/>
      <c r="UG171" s="1"/>
      <c r="UH171" s="1"/>
      <c r="UI171" s="1"/>
      <c r="UJ171" s="1"/>
      <c r="UK171" s="1"/>
      <c r="UL171" s="1"/>
      <c r="UM171" s="1"/>
      <c r="UN171" s="1"/>
      <c r="UO171" s="1"/>
      <c r="UP171" s="1"/>
      <c r="UQ171" s="1"/>
      <c r="UR171" s="1"/>
      <c r="US171" s="1"/>
      <c r="UT171" s="1"/>
      <c r="UU171" s="1"/>
      <c r="UV171" s="1"/>
      <c r="UW171" s="1"/>
      <c r="UX171" s="1"/>
      <c r="UY171" s="1"/>
      <c r="UZ171" s="1"/>
      <c r="VA171" s="1"/>
      <c r="VB171" s="1"/>
      <c r="VC171" s="1"/>
      <c r="VD171" s="1"/>
      <c r="VE171" s="1"/>
      <c r="VF171" s="1"/>
      <c r="VG171" s="1"/>
      <c r="VH171" s="1"/>
      <c r="VI171" s="1"/>
      <c r="VJ171" s="1"/>
      <c r="VK171" s="1"/>
      <c r="VL171" s="1"/>
      <c r="VM171" s="1"/>
      <c r="VN171" s="1"/>
      <c r="VO171" s="1"/>
      <c r="VP171" s="1"/>
      <c r="VQ171" s="1"/>
      <c r="VR171" s="1"/>
      <c r="VS171" s="1"/>
      <c r="VT171" s="1"/>
      <c r="VU171" s="1"/>
      <c r="VV171" s="1"/>
      <c r="VW171" s="1"/>
      <c r="VX171" s="1"/>
      <c r="VY171" s="1"/>
      <c r="VZ171" s="1"/>
      <c r="WA171" s="1"/>
      <c r="WB171" s="1"/>
      <c r="WC171" s="1"/>
      <c r="WD171" s="1"/>
      <c r="WE171" s="1"/>
      <c r="WF171" s="1"/>
      <c r="WG171" s="1"/>
      <c r="WH171" s="1"/>
      <c r="WI171" s="1"/>
      <c r="WJ171" s="1"/>
      <c r="WK171" s="1"/>
      <c r="WL171" s="1"/>
      <c r="WM171" s="1"/>
      <c r="WN171" s="1"/>
      <c r="WO171" s="1"/>
      <c r="WP171" s="1"/>
      <c r="WQ171" s="1"/>
      <c r="WR171" s="1"/>
      <c r="WS171" s="1"/>
      <c r="WT171" s="1"/>
      <c r="WU171" s="1"/>
      <c r="WV171" s="1"/>
      <c r="WW171" s="1"/>
      <c r="WX171" s="1"/>
      <c r="WY171" s="1"/>
      <c r="WZ171" s="1"/>
      <c r="XA171" s="1"/>
      <c r="XB171" s="1"/>
      <c r="XC171" s="1"/>
      <c r="XD171" s="1"/>
      <c r="XE171" s="1"/>
      <c r="XF171" s="1"/>
      <c r="XG171" s="1"/>
      <c r="XH171" s="1"/>
      <c r="XI171" s="1"/>
      <c r="XJ171" s="1"/>
      <c r="XK171" s="1"/>
      <c r="XL171" s="1"/>
      <c r="XM171" s="1"/>
      <c r="XN171" s="1"/>
      <c r="XO171" s="1"/>
      <c r="XP171" s="1"/>
      <c r="XQ171" s="1"/>
      <c r="XR171" s="1"/>
      <c r="XS171" s="1"/>
      <c r="XT171" s="1"/>
      <c r="XU171" s="1"/>
      <c r="XV171" s="1"/>
      <c r="XW171" s="1"/>
      <c r="XX171" s="1"/>
      <c r="XY171" s="1"/>
      <c r="XZ171" s="1"/>
      <c r="YA171" s="1"/>
      <c r="YB171" s="1"/>
      <c r="YC171" s="1"/>
      <c r="YD171" s="1"/>
      <c r="YE171" s="1"/>
      <c r="YF171" s="1"/>
      <c r="YG171" s="1"/>
      <c r="YH171" s="1"/>
      <c r="YI171" s="1"/>
      <c r="YJ171" s="1"/>
      <c r="YK171" s="1"/>
      <c r="YL171" s="1"/>
      <c r="YM171" s="1"/>
      <c r="YN171" s="1"/>
      <c r="YO171" s="1"/>
      <c r="YP171" s="1"/>
      <c r="YQ171" s="1"/>
      <c r="YR171" s="1"/>
      <c r="YS171" s="1"/>
      <c r="YT171" s="1"/>
      <c r="YU171" s="1"/>
      <c r="YV171" s="1"/>
      <c r="YW171" s="1"/>
      <c r="YX171" s="1"/>
      <c r="YY171" s="1"/>
      <c r="YZ171" s="1"/>
      <c r="ZA171" s="1"/>
      <c r="ZB171" s="1"/>
      <c r="ZC171" s="1"/>
      <c r="ZD171" s="1"/>
      <c r="ZE171" s="1"/>
      <c r="ZF171" s="1"/>
      <c r="ZG171" s="1"/>
      <c r="ZH171" s="1"/>
      <c r="ZI171" s="1"/>
      <c r="ZJ171" s="1"/>
      <c r="ZK171" s="1"/>
      <c r="ZL171" s="1"/>
      <c r="ZM171" s="1"/>
      <c r="ZN171" s="1"/>
      <c r="ZO171" s="1"/>
      <c r="ZP171" s="1"/>
      <c r="ZQ171" s="1"/>
      <c r="ZR171" s="1"/>
      <c r="ZS171" s="1"/>
      <c r="ZT171" s="1"/>
      <c r="ZU171" s="1"/>
      <c r="ZV171" s="1"/>
      <c r="ZW171" s="1"/>
      <c r="ZX171" s="1"/>
      <c r="ZY171" s="1"/>
      <c r="ZZ171" s="1"/>
      <c r="AAA171" s="1"/>
      <c r="AAB171" s="1"/>
      <c r="AAC171" s="1"/>
      <c r="AAD171" s="1"/>
      <c r="AAE171" s="1"/>
      <c r="AAF171" s="1"/>
      <c r="AAG171" s="1"/>
      <c r="AAH171" s="1"/>
      <c r="AAI171" s="1"/>
      <c r="AAJ171" s="1"/>
      <c r="AAK171" s="1"/>
      <c r="AAL171" s="1"/>
      <c r="AAM171" s="1"/>
      <c r="AAN171" s="1"/>
      <c r="AAO171" s="1"/>
      <c r="AAP171" s="1"/>
      <c r="AAQ171" s="1"/>
      <c r="AAR171" s="1"/>
      <c r="AAS171" s="1"/>
      <c r="AAT171" s="1"/>
      <c r="AAU171" s="1"/>
      <c r="AAV171" s="1"/>
      <c r="AAW171" s="1"/>
      <c r="AAX171" s="1"/>
      <c r="AAY171" s="1"/>
      <c r="AAZ171" s="1"/>
      <c r="ABA171" s="1"/>
      <c r="ABB171" s="1"/>
      <c r="ABC171" s="1"/>
      <c r="ABD171" s="1"/>
      <c r="ABE171" s="1"/>
      <c r="ABF171" s="1"/>
      <c r="ABG171" s="1"/>
      <c r="ABH171" s="1"/>
      <c r="ABI171" s="1"/>
      <c r="ABJ171" s="1"/>
      <c r="ABK171" s="1"/>
      <c r="ABL171" s="1"/>
      <c r="ABM171" s="1"/>
      <c r="ABN171" s="1"/>
      <c r="ABO171" s="1"/>
      <c r="ABP171" s="1"/>
      <c r="ABQ171" s="1"/>
      <c r="ABR171" s="1"/>
      <c r="ABS171" s="1"/>
      <c r="ABT171" s="1"/>
      <c r="ABU171" s="1"/>
      <c r="ABV171" s="1"/>
      <c r="ABW171" s="1"/>
      <c r="ABX171" s="1"/>
      <c r="ABY171" s="1"/>
      <c r="ABZ171" s="1"/>
      <c r="ACA171" s="1"/>
      <c r="ACB171" s="1"/>
      <c r="ACC171" s="1"/>
      <c r="ACD171" s="1"/>
      <c r="ACE171" s="1"/>
      <c r="ACF171" s="1"/>
      <c r="ACG171" s="1"/>
      <c r="ACH171" s="1"/>
      <c r="ACI171" s="1"/>
      <c r="ACJ171" s="1"/>
      <c r="ACK171" s="1"/>
      <c r="ACL171" s="1"/>
      <c r="ACM171" s="1"/>
      <c r="ACN171" s="1"/>
      <c r="ACO171" s="1"/>
      <c r="ACP171" s="1"/>
      <c r="ACQ171" s="1"/>
      <c r="ACR171" s="1"/>
      <c r="ACS171" s="1"/>
      <c r="ACT171" s="1"/>
      <c r="ACU171" s="1"/>
      <c r="ACV171" s="1"/>
      <c r="ACW171" s="1"/>
      <c r="ACX171" s="1"/>
      <c r="ACY171" s="1"/>
      <c r="ACZ171" s="1"/>
      <c r="ADA171" s="1"/>
      <c r="ADB171" s="1"/>
      <c r="ADC171" s="1"/>
      <c r="ADD171" s="1"/>
      <c r="ADE171" s="1"/>
      <c r="ADF171" s="1"/>
      <c r="ADG171" s="1"/>
      <c r="ADH171" s="1"/>
      <c r="ADI171" s="1"/>
      <c r="ADJ171" s="1"/>
      <c r="ADK171" s="1"/>
      <c r="ADL171" s="1"/>
      <c r="ADM171" s="1"/>
      <c r="ADN171" s="1"/>
      <c r="ADO171" s="1"/>
      <c r="ADP171" s="1"/>
      <c r="ADQ171" s="1"/>
      <c r="ADR171" s="1"/>
      <c r="ADS171" s="1"/>
      <c r="ADT171" s="1"/>
      <c r="ADU171" s="1"/>
      <c r="ADV171" s="1"/>
      <c r="ADW171" s="1"/>
      <c r="ADX171" s="1"/>
      <c r="ADY171" s="1"/>
      <c r="ADZ171" s="1"/>
      <c r="AEA171" s="1"/>
      <c r="AEB171" s="1"/>
      <c r="AEC171" s="1"/>
      <c r="AED171" s="1"/>
      <c r="AEE171" s="1"/>
      <c r="AEF171" s="1"/>
      <c r="AEG171" s="1"/>
      <c r="AEH171" s="1"/>
      <c r="AEI171" s="1"/>
      <c r="AEJ171" s="1"/>
      <c r="AEK171" s="1"/>
      <c r="AEL171" s="1"/>
      <c r="AEM171" s="1"/>
      <c r="AEN171" s="1"/>
      <c r="AEO171" s="1"/>
      <c r="AEP171" s="1"/>
      <c r="AEQ171" s="1"/>
      <c r="AER171" s="1"/>
      <c r="AES171" s="1"/>
      <c r="AET171" s="1"/>
      <c r="AEU171" s="1"/>
      <c r="AEV171" s="1"/>
      <c r="AEW171" s="1"/>
      <c r="AEX171" s="1"/>
      <c r="AEY171" s="1"/>
      <c r="AEZ171" s="1"/>
      <c r="AFA171" s="1"/>
      <c r="AFB171" s="1"/>
      <c r="AFC171" s="1"/>
      <c r="AFD171" s="1"/>
      <c r="AFE171" s="1"/>
      <c r="AFF171" s="1"/>
      <c r="AFG171" s="1"/>
      <c r="AFH171" s="1"/>
      <c r="AFI171" s="1"/>
      <c r="AFJ171" s="1"/>
      <c r="AFK171" s="1"/>
      <c r="AFL171" s="1"/>
      <c r="AFM171" s="1"/>
      <c r="AFN171" s="1"/>
      <c r="AFO171" s="1"/>
      <c r="AFP171" s="1"/>
      <c r="AFQ171" s="1"/>
      <c r="AFR171" s="1"/>
      <c r="AFS171" s="1"/>
      <c r="AFT171" s="1"/>
      <c r="AFU171" s="1"/>
      <c r="AFV171" s="1"/>
      <c r="AFW171" s="1"/>
      <c r="AFX171" s="1"/>
      <c r="AFY171" s="1"/>
      <c r="AFZ171" s="1"/>
      <c r="AGA171" s="1"/>
      <c r="AGB171" s="1"/>
      <c r="AGC171" s="1"/>
      <c r="AGD171" s="1"/>
      <c r="AGE171" s="1"/>
      <c r="AGF171" s="1"/>
      <c r="AGG171" s="1"/>
      <c r="AGH171" s="1"/>
      <c r="AGI171" s="1"/>
      <c r="AGJ171" s="1"/>
      <c r="AGK171" s="1"/>
      <c r="AGL171" s="1"/>
      <c r="AGM171" s="1"/>
      <c r="AGN171" s="1"/>
      <c r="AGO171" s="1"/>
      <c r="AGP171" s="1"/>
      <c r="AGQ171" s="1"/>
      <c r="AGR171" s="1"/>
      <c r="AGS171" s="1"/>
      <c r="AGT171" s="1"/>
      <c r="AGU171" s="1"/>
      <c r="AGV171" s="1"/>
      <c r="AGW171" s="1"/>
      <c r="AGX171" s="1"/>
      <c r="AGY171" s="1"/>
      <c r="AGZ171" s="1"/>
      <c r="AHA171" s="1"/>
      <c r="AHB171" s="1"/>
      <c r="AHC171" s="1"/>
      <c r="AHD171" s="1"/>
      <c r="AHE171" s="1"/>
      <c r="AHF171" s="1"/>
      <c r="AHG171" s="1"/>
      <c r="AHH171" s="1"/>
      <c r="AHI171" s="1"/>
      <c r="AHJ171" s="1"/>
      <c r="AHK171" s="1"/>
      <c r="AHL171" s="1"/>
      <c r="AHM171" s="1"/>
      <c r="AHN171" s="1"/>
      <c r="AHO171" s="1"/>
      <c r="AHP171" s="1"/>
      <c r="AHQ171" s="1"/>
      <c r="AHR171" s="1"/>
      <c r="AHS171" s="1"/>
      <c r="AHT171" s="1"/>
      <c r="AHU171" s="1"/>
      <c r="AHV171" s="1"/>
      <c r="AHW171" s="1"/>
      <c r="AHX171" s="1"/>
      <c r="AHY171" s="1"/>
      <c r="AHZ171" s="1"/>
      <c r="AIA171" s="1"/>
      <c r="AIB171" s="1"/>
      <c r="AIC171" s="1"/>
      <c r="AID171" s="1"/>
      <c r="AIE171" s="1"/>
      <c r="AIF171" s="1"/>
      <c r="AIG171" s="1"/>
      <c r="AIH171" s="1"/>
      <c r="AII171" s="1"/>
      <c r="AIJ171" s="1"/>
      <c r="AIK171" s="1"/>
      <c r="AIL171" s="1"/>
      <c r="AIM171" s="1"/>
      <c r="AIN171" s="1"/>
      <c r="AIO171" s="1"/>
      <c r="AIP171" s="1"/>
      <c r="AIQ171" s="1"/>
      <c r="AIR171" s="1"/>
      <c r="AIS171" s="1"/>
      <c r="AIT171" s="1"/>
      <c r="AIU171" s="1"/>
      <c r="AIV171" s="1"/>
      <c r="AIW171" s="1"/>
      <c r="AIX171" s="1"/>
      <c r="AIY171" s="1"/>
      <c r="AIZ171" s="1"/>
      <c r="AJA171" s="1"/>
      <c r="AJB171" s="1"/>
      <c r="AJC171" s="1"/>
      <c r="AJD171" s="1"/>
      <c r="AJE171" s="1"/>
      <c r="AJF171" s="1"/>
      <c r="AJG171" s="1"/>
      <c r="AJH171" s="1"/>
      <c r="AJI171" s="1"/>
      <c r="AJJ171" s="1"/>
      <c r="AJK171" s="1"/>
      <c r="AJL171" s="1"/>
      <c r="AJM171" s="1"/>
      <c r="AJN171" s="1"/>
      <c r="AJO171" s="1"/>
      <c r="AJP171" s="1"/>
      <c r="AJQ171" s="1"/>
      <c r="AJR171" s="1"/>
      <c r="AJS171" s="1"/>
      <c r="AJT171" s="1"/>
      <c r="AJU171" s="1"/>
      <c r="AJV171" s="1"/>
      <c r="AJW171" s="1"/>
      <c r="AJX171" s="1"/>
      <c r="AJY171" s="1"/>
      <c r="AJZ171" s="1"/>
      <c r="AKA171" s="1"/>
      <c r="AKB171" s="1"/>
      <c r="AKC171" s="1"/>
      <c r="AKD171" s="1"/>
      <c r="AKE171" s="1"/>
      <c r="AKF171" s="1"/>
      <c r="AKG171" s="1"/>
      <c r="AKH171" s="1"/>
      <c r="AKI171" s="1"/>
      <c r="AKJ171" s="1"/>
      <c r="AKK171" s="1"/>
      <c r="AKL171" s="1"/>
      <c r="AKM171" s="1"/>
      <c r="AKN171" s="1"/>
      <c r="AKO171" s="1"/>
      <c r="AKP171" s="1"/>
      <c r="AKQ171" s="1"/>
      <c r="AKR171" s="1"/>
      <c r="AKS171" s="1"/>
      <c r="AKT171" s="1"/>
      <c r="AKU171" s="1"/>
      <c r="AKV171" s="1"/>
      <c r="AKW171" s="1"/>
      <c r="AKX171" s="1"/>
      <c r="AKY171" s="1"/>
      <c r="AKZ171" s="1"/>
      <c r="ALA171" s="1"/>
      <c r="ALB171" s="1"/>
      <c r="ALC171" s="1"/>
      <c r="ALD171" s="1"/>
      <c r="ALE171" s="1"/>
      <c r="ALF171" s="1"/>
      <c r="ALG171" s="1"/>
      <c r="ALH171" s="1"/>
      <c r="ALI171" s="1"/>
      <c r="ALJ171" s="1"/>
      <c r="ALK171" s="1"/>
      <c r="ALL171" s="1"/>
      <c r="ALM171" s="1"/>
      <c r="ALN171" s="1"/>
      <c r="ALO171" s="1"/>
      <c r="ALP171" s="1"/>
      <c r="ALQ171" s="1"/>
      <c r="ALR171" s="1"/>
      <c r="ALS171" s="1"/>
      <c r="ALT171" s="1"/>
      <c r="ALU171" s="1"/>
      <c r="ALV171" s="1"/>
      <c r="ALW171" s="1"/>
      <c r="ALX171" s="1"/>
      <c r="ALY171" s="1"/>
      <c r="ALZ171" s="1"/>
      <c r="AMA171" s="1"/>
      <c r="AMB171" s="1"/>
      <c r="AMC171" s="1"/>
      <c r="AMD171" s="1"/>
      <c r="AME171" s="1"/>
      <c r="AMF171" s="1"/>
      <c r="AMG171" s="1"/>
      <c r="AMH171" s="1"/>
      <c r="AMI171" s="1"/>
      <c r="AMJ171" s="1"/>
      <c r="AMK171" s="1"/>
      <c r="AML171" s="1"/>
      <c r="AMM171" s="1"/>
      <c r="AMN171" s="1"/>
      <c r="AMO171" s="1"/>
      <c r="AMP171" s="1"/>
      <c r="AMQ171" s="1"/>
      <c r="AMR171" s="1"/>
      <c r="AMS171" s="1"/>
      <c r="AMT171" s="1"/>
      <c r="AMU171" s="1"/>
      <c r="AMV171" s="1"/>
      <c r="AMW171" s="1"/>
      <c r="AMX171" s="1"/>
      <c r="AMY171" s="1"/>
      <c r="AMZ171" s="1"/>
      <c r="ANA171" s="1"/>
      <c r="ANB171" s="1"/>
      <c r="ANC171" s="1"/>
      <c r="AND171" s="1"/>
      <c r="ANE171" s="1"/>
      <c r="ANF171" s="1"/>
      <c r="ANG171" s="1"/>
      <c r="ANH171" s="1"/>
      <c r="ANI171" s="1"/>
      <c r="ANJ171" s="1"/>
      <c r="ANK171" s="1"/>
      <c r="ANL171" s="1"/>
      <c r="ANM171" s="1"/>
      <c r="ANN171" s="1"/>
      <c r="ANO171" s="1"/>
      <c r="ANP171" s="1"/>
      <c r="ANQ171" s="1"/>
      <c r="ANR171" s="1"/>
      <c r="ANS171" s="1"/>
      <c r="ANT171" s="1"/>
      <c r="ANU171" s="1"/>
      <c r="ANV171" s="1"/>
      <c r="ANW171" s="1"/>
      <c r="ANX171" s="1"/>
      <c r="ANY171" s="1"/>
      <c r="ANZ171" s="1"/>
      <c r="AOA171" s="1"/>
      <c r="AOB171" s="1"/>
      <c r="AOC171" s="1"/>
      <c r="AOD171" s="1"/>
    </row>
    <row r="172" spans="1:1070" s="7" customFormat="1" ht="76.900000000000006" customHeight="1">
      <c r="A172" s="184" t="s">
        <v>78</v>
      </c>
      <c r="B172" s="156" t="s">
        <v>110</v>
      </c>
      <c r="C172" s="156" t="s">
        <v>22</v>
      </c>
      <c r="D172" s="165" t="s">
        <v>115</v>
      </c>
      <c r="E172" s="162" t="s">
        <v>21</v>
      </c>
      <c r="F172" s="158">
        <v>1</v>
      </c>
      <c r="G172" s="39" t="s">
        <v>979</v>
      </c>
      <c r="H172" s="39" t="s">
        <v>980</v>
      </c>
      <c r="I172" s="39" t="s">
        <v>525</v>
      </c>
      <c r="J172" s="39" t="s">
        <v>501</v>
      </c>
      <c r="K172" s="134">
        <v>1</v>
      </c>
      <c r="L172" s="117" t="s">
        <v>981</v>
      </c>
      <c r="M172" s="101"/>
    </row>
    <row r="173" spans="1:1070" s="7" customFormat="1" ht="42.6" customHeight="1">
      <c r="A173" s="184"/>
      <c r="B173" s="157"/>
      <c r="C173" s="157"/>
      <c r="D173" s="167"/>
      <c r="E173" s="161"/>
      <c r="F173" s="159"/>
      <c r="G173" s="39" t="s">
        <v>1163</v>
      </c>
      <c r="H173" s="40"/>
      <c r="I173" s="39"/>
      <c r="J173" s="39"/>
      <c r="K173" s="134">
        <v>0.67</v>
      </c>
      <c r="L173" s="95" t="s">
        <v>1108</v>
      </c>
      <c r="M173" s="101"/>
    </row>
    <row r="174" spans="1:1070" ht="61.9" customHeight="1">
      <c r="A174" s="184"/>
      <c r="B174" s="156" t="s">
        <v>1165</v>
      </c>
      <c r="C174" s="156" t="s">
        <v>204</v>
      </c>
      <c r="D174" s="165" t="s">
        <v>164</v>
      </c>
      <c r="E174" s="162" t="s">
        <v>175</v>
      </c>
      <c r="F174" s="31">
        <v>0.75</v>
      </c>
      <c r="G174" s="39" t="s">
        <v>982</v>
      </c>
      <c r="H174" s="40" t="s">
        <v>983</v>
      </c>
      <c r="I174" s="39" t="s">
        <v>525</v>
      </c>
      <c r="J174" s="39" t="s">
        <v>501</v>
      </c>
      <c r="K174" s="134">
        <v>0.75</v>
      </c>
      <c r="L174" s="117" t="s">
        <v>526</v>
      </c>
      <c r="M174" s="10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c r="JL174" s="1"/>
      <c r="JM174" s="1"/>
      <c r="JN174" s="1"/>
      <c r="JO174" s="1"/>
      <c r="JP174" s="1"/>
      <c r="JQ174" s="1"/>
      <c r="JR174" s="1"/>
      <c r="JS174" s="1"/>
      <c r="JT174" s="1"/>
      <c r="JU174" s="1"/>
      <c r="JV174" s="1"/>
      <c r="JW174" s="1"/>
      <c r="JX174" s="1"/>
      <c r="JY174" s="1"/>
      <c r="JZ174" s="1"/>
      <c r="KA174" s="1"/>
      <c r="KB174" s="1"/>
      <c r="KC174" s="1"/>
      <c r="KD174" s="1"/>
      <c r="KE174" s="1"/>
      <c r="KF174" s="1"/>
      <c r="KG174" s="1"/>
      <c r="KH174" s="1"/>
      <c r="KI174" s="1"/>
      <c r="KJ174" s="1"/>
      <c r="KK174" s="1"/>
      <c r="KL174" s="1"/>
      <c r="KM174" s="1"/>
      <c r="KN174" s="1"/>
      <c r="KO174" s="1"/>
      <c r="KP174" s="1"/>
      <c r="KQ174" s="1"/>
      <c r="KR174" s="1"/>
      <c r="KS174" s="1"/>
      <c r="KT174" s="1"/>
      <c r="KU174" s="1"/>
      <c r="KV174" s="1"/>
      <c r="KW174" s="1"/>
      <c r="KX174" s="1"/>
      <c r="KY174" s="1"/>
      <c r="KZ174" s="1"/>
      <c r="LA174" s="1"/>
      <c r="LB174" s="1"/>
      <c r="LC174" s="1"/>
      <c r="LD174" s="1"/>
      <c r="LE174" s="1"/>
      <c r="LF174" s="1"/>
      <c r="LG174" s="1"/>
      <c r="LH174" s="1"/>
      <c r="LI174" s="1"/>
      <c r="LJ174" s="1"/>
      <c r="LK174" s="1"/>
      <c r="LL174" s="1"/>
      <c r="LM174" s="1"/>
      <c r="LN174" s="1"/>
      <c r="LO174" s="1"/>
      <c r="LP174" s="1"/>
      <c r="LQ174" s="1"/>
      <c r="LR174" s="1"/>
      <c r="LS174" s="1"/>
      <c r="LT174" s="1"/>
      <c r="LU174" s="1"/>
      <c r="LV174" s="1"/>
      <c r="LW174" s="1"/>
      <c r="LX174" s="1"/>
      <c r="LY174" s="1"/>
      <c r="LZ174" s="1"/>
      <c r="MA174" s="1"/>
      <c r="MB174" s="1"/>
      <c r="MC174" s="1"/>
      <c r="MD174" s="1"/>
      <c r="ME174" s="1"/>
      <c r="MF174" s="1"/>
      <c r="MG174" s="1"/>
      <c r="MH174" s="1"/>
      <c r="MI174" s="1"/>
      <c r="MJ174" s="1"/>
      <c r="MK174" s="1"/>
      <c r="ML174" s="1"/>
      <c r="MM174" s="1"/>
      <c r="MN174" s="1"/>
      <c r="MO174" s="1"/>
      <c r="MP174" s="1"/>
      <c r="MQ174" s="1"/>
      <c r="MR174" s="1"/>
      <c r="MS174" s="1"/>
      <c r="MT174" s="1"/>
      <c r="MU174" s="1"/>
      <c r="MV174" s="1"/>
      <c r="MW174" s="1"/>
      <c r="MX174" s="1"/>
      <c r="MY174" s="1"/>
      <c r="MZ174" s="1"/>
      <c r="NA174" s="1"/>
      <c r="NB174" s="1"/>
      <c r="NC174" s="1"/>
      <c r="ND174" s="1"/>
      <c r="NE174" s="1"/>
      <c r="NF174" s="1"/>
      <c r="NG174" s="1"/>
      <c r="NH174" s="1"/>
      <c r="NI174" s="1"/>
      <c r="NJ174" s="1"/>
      <c r="NK174" s="1"/>
      <c r="NL174" s="1"/>
      <c r="NM174" s="1"/>
      <c r="NN174" s="1"/>
      <c r="NO174" s="1"/>
      <c r="NP174" s="1"/>
      <c r="NQ174" s="1"/>
      <c r="NR174" s="1"/>
      <c r="NS174" s="1"/>
      <c r="NT174" s="1"/>
      <c r="NU174" s="1"/>
      <c r="NV174" s="1"/>
      <c r="NW174" s="1"/>
      <c r="NX174" s="1"/>
      <c r="NY174" s="1"/>
      <c r="NZ174" s="1"/>
      <c r="OA174" s="1"/>
      <c r="OB174" s="1"/>
      <c r="OC174" s="1"/>
      <c r="OD174" s="1"/>
      <c r="OE174" s="1"/>
      <c r="OF174" s="1"/>
      <c r="OG174" s="1"/>
      <c r="OH174" s="1"/>
      <c r="OI174" s="1"/>
      <c r="OJ174" s="1"/>
      <c r="OK174" s="1"/>
      <c r="OL174" s="1"/>
      <c r="OM174" s="1"/>
      <c r="ON174" s="1"/>
      <c r="OO174" s="1"/>
      <c r="OP174" s="1"/>
      <c r="OQ174" s="1"/>
      <c r="OR174" s="1"/>
      <c r="OS174" s="1"/>
      <c r="OT174" s="1"/>
      <c r="OU174" s="1"/>
      <c r="OV174" s="1"/>
      <c r="OW174" s="1"/>
      <c r="OX174" s="1"/>
      <c r="OY174" s="1"/>
      <c r="OZ174" s="1"/>
      <c r="PA174" s="1"/>
      <c r="PB174" s="1"/>
      <c r="PC174" s="1"/>
      <c r="PD174" s="1"/>
      <c r="PE174" s="1"/>
      <c r="PF174" s="1"/>
      <c r="PG174" s="1"/>
      <c r="PH174" s="1"/>
      <c r="PI174" s="1"/>
      <c r="PJ174" s="1"/>
      <c r="PK174" s="1"/>
      <c r="PL174" s="1"/>
      <c r="PM174" s="1"/>
      <c r="PN174" s="1"/>
      <c r="PO174" s="1"/>
      <c r="PP174" s="1"/>
      <c r="PQ174" s="1"/>
      <c r="PR174" s="1"/>
      <c r="PS174" s="1"/>
      <c r="PT174" s="1"/>
      <c r="PU174" s="1"/>
      <c r="PV174" s="1"/>
      <c r="PW174" s="1"/>
      <c r="PX174" s="1"/>
      <c r="PY174" s="1"/>
      <c r="PZ174" s="1"/>
      <c r="QA174" s="1"/>
      <c r="QB174" s="1"/>
      <c r="QC174" s="1"/>
      <c r="QD174" s="1"/>
      <c r="QE174" s="1"/>
      <c r="QF174" s="1"/>
      <c r="QG174" s="1"/>
      <c r="QH174" s="1"/>
      <c r="QI174" s="1"/>
      <c r="QJ174" s="1"/>
      <c r="QK174" s="1"/>
      <c r="QL174" s="1"/>
      <c r="QM174" s="1"/>
      <c r="QN174" s="1"/>
      <c r="QO174" s="1"/>
      <c r="QP174" s="1"/>
      <c r="QQ174" s="1"/>
      <c r="QR174" s="1"/>
      <c r="QS174" s="1"/>
      <c r="QT174" s="1"/>
      <c r="QU174" s="1"/>
      <c r="QV174" s="1"/>
      <c r="QW174" s="1"/>
      <c r="QX174" s="1"/>
      <c r="QY174" s="1"/>
      <c r="QZ174" s="1"/>
      <c r="RA174" s="1"/>
      <c r="RB174" s="1"/>
      <c r="RC174" s="1"/>
      <c r="RD174" s="1"/>
      <c r="RE174" s="1"/>
      <c r="RF174" s="1"/>
      <c r="RG174" s="1"/>
      <c r="RH174" s="1"/>
      <c r="RI174" s="1"/>
      <c r="RJ174" s="1"/>
      <c r="RK174" s="1"/>
      <c r="RL174" s="1"/>
      <c r="RM174" s="1"/>
      <c r="RN174" s="1"/>
      <c r="RO174" s="1"/>
      <c r="RP174" s="1"/>
      <c r="RQ174" s="1"/>
      <c r="RR174" s="1"/>
      <c r="RS174" s="1"/>
      <c r="RT174" s="1"/>
      <c r="RU174" s="1"/>
      <c r="RV174" s="1"/>
      <c r="RW174" s="1"/>
      <c r="RX174" s="1"/>
      <c r="RY174" s="1"/>
      <c r="RZ174" s="1"/>
      <c r="SA174" s="1"/>
      <c r="SB174" s="1"/>
      <c r="SC174" s="1"/>
      <c r="SD174" s="1"/>
      <c r="SE174" s="1"/>
      <c r="SF174" s="1"/>
      <c r="SG174" s="1"/>
      <c r="SH174" s="1"/>
      <c r="SI174" s="1"/>
      <c r="SJ174" s="1"/>
      <c r="SK174" s="1"/>
      <c r="SL174" s="1"/>
      <c r="SM174" s="1"/>
      <c r="SN174" s="1"/>
      <c r="SO174" s="1"/>
      <c r="SP174" s="1"/>
      <c r="SQ174" s="1"/>
      <c r="SR174" s="1"/>
      <c r="SS174" s="1"/>
      <c r="ST174" s="1"/>
      <c r="SU174" s="1"/>
      <c r="SV174" s="1"/>
      <c r="SW174" s="1"/>
      <c r="SX174" s="1"/>
      <c r="SY174" s="1"/>
      <c r="SZ174" s="1"/>
      <c r="TA174" s="1"/>
      <c r="TB174" s="1"/>
      <c r="TC174" s="1"/>
      <c r="TD174" s="1"/>
      <c r="TE174" s="1"/>
      <c r="TF174" s="1"/>
      <c r="TG174" s="1"/>
      <c r="TH174" s="1"/>
      <c r="TI174" s="1"/>
      <c r="TJ174" s="1"/>
      <c r="TK174" s="1"/>
      <c r="TL174" s="1"/>
      <c r="TM174" s="1"/>
      <c r="TN174" s="1"/>
      <c r="TO174" s="1"/>
      <c r="TP174" s="1"/>
      <c r="TQ174" s="1"/>
      <c r="TR174" s="1"/>
      <c r="TS174" s="1"/>
      <c r="TT174" s="1"/>
      <c r="TU174" s="1"/>
      <c r="TV174" s="1"/>
      <c r="TW174" s="1"/>
      <c r="TX174" s="1"/>
      <c r="TY174" s="1"/>
      <c r="TZ174" s="1"/>
      <c r="UA174" s="1"/>
      <c r="UB174" s="1"/>
      <c r="UC174" s="1"/>
      <c r="UD174" s="1"/>
      <c r="UE174" s="1"/>
      <c r="UF174" s="1"/>
      <c r="UG174" s="1"/>
      <c r="UH174" s="1"/>
      <c r="UI174" s="1"/>
      <c r="UJ174" s="1"/>
      <c r="UK174" s="1"/>
      <c r="UL174" s="1"/>
      <c r="UM174" s="1"/>
      <c r="UN174" s="1"/>
      <c r="UO174" s="1"/>
      <c r="UP174" s="1"/>
      <c r="UQ174" s="1"/>
      <c r="UR174" s="1"/>
      <c r="US174" s="1"/>
      <c r="UT174" s="1"/>
      <c r="UU174" s="1"/>
      <c r="UV174" s="1"/>
      <c r="UW174" s="1"/>
      <c r="UX174" s="1"/>
      <c r="UY174" s="1"/>
      <c r="UZ174" s="1"/>
      <c r="VA174" s="1"/>
      <c r="VB174" s="1"/>
      <c r="VC174" s="1"/>
      <c r="VD174" s="1"/>
      <c r="VE174" s="1"/>
      <c r="VF174" s="1"/>
      <c r="VG174" s="1"/>
      <c r="VH174" s="1"/>
      <c r="VI174" s="1"/>
      <c r="VJ174" s="1"/>
      <c r="VK174" s="1"/>
      <c r="VL174" s="1"/>
      <c r="VM174" s="1"/>
      <c r="VN174" s="1"/>
      <c r="VO174" s="1"/>
      <c r="VP174" s="1"/>
      <c r="VQ174" s="1"/>
      <c r="VR174" s="1"/>
      <c r="VS174" s="1"/>
      <c r="VT174" s="1"/>
      <c r="VU174" s="1"/>
      <c r="VV174" s="1"/>
      <c r="VW174" s="1"/>
      <c r="VX174" s="1"/>
      <c r="VY174" s="1"/>
      <c r="VZ174" s="1"/>
      <c r="WA174" s="1"/>
      <c r="WB174" s="1"/>
      <c r="WC174" s="1"/>
      <c r="WD174" s="1"/>
      <c r="WE174" s="1"/>
      <c r="WF174" s="1"/>
      <c r="WG174" s="1"/>
      <c r="WH174" s="1"/>
      <c r="WI174" s="1"/>
      <c r="WJ174" s="1"/>
      <c r="WK174" s="1"/>
      <c r="WL174" s="1"/>
      <c r="WM174" s="1"/>
      <c r="WN174" s="1"/>
      <c r="WO174" s="1"/>
      <c r="WP174" s="1"/>
      <c r="WQ174" s="1"/>
      <c r="WR174" s="1"/>
      <c r="WS174" s="1"/>
      <c r="WT174" s="1"/>
      <c r="WU174" s="1"/>
      <c r="WV174" s="1"/>
      <c r="WW174" s="1"/>
      <c r="WX174" s="1"/>
      <c r="WY174" s="1"/>
      <c r="WZ174" s="1"/>
      <c r="XA174" s="1"/>
      <c r="XB174" s="1"/>
      <c r="XC174" s="1"/>
      <c r="XD174" s="1"/>
      <c r="XE174" s="1"/>
      <c r="XF174" s="1"/>
      <c r="XG174" s="1"/>
      <c r="XH174" s="1"/>
      <c r="XI174" s="1"/>
      <c r="XJ174" s="1"/>
      <c r="XK174" s="1"/>
      <c r="XL174" s="1"/>
      <c r="XM174" s="1"/>
      <c r="XN174" s="1"/>
      <c r="XO174" s="1"/>
      <c r="XP174" s="1"/>
      <c r="XQ174" s="1"/>
      <c r="XR174" s="1"/>
      <c r="XS174" s="1"/>
      <c r="XT174" s="1"/>
      <c r="XU174" s="1"/>
      <c r="XV174" s="1"/>
      <c r="XW174" s="1"/>
      <c r="XX174" s="1"/>
      <c r="XY174" s="1"/>
      <c r="XZ174" s="1"/>
      <c r="YA174" s="1"/>
      <c r="YB174" s="1"/>
      <c r="YC174" s="1"/>
      <c r="YD174" s="1"/>
      <c r="YE174" s="1"/>
      <c r="YF174" s="1"/>
      <c r="YG174" s="1"/>
      <c r="YH174" s="1"/>
      <c r="YI174" s="1"/>
      <c r="YJ174" s="1"/>
      <c r="YK174" s="1"/>
      <c r="YL174" s="1"/>
      <c r="YM174" s="1"/>
      <c r="YN174" s="1"/>
      <c r="YO174" s="1"/>
      <c r="YP174" s="1"/>
      <c r="YQ174" s="1"/>
      <c r="YR174" s="1"/>
      <c r="YS174" s="1"/>
      <c r="YT174" s="1"/>
      <c r="YU174" s="1"/>
      <c r="YV174" s="1"/>
      <c r="YW174" s="1"/>
      <c r="YX174" s="1"/>
      <c r="YY174" s="1"/>
      <c r="YZ174" s="1"/>
      <c r="ZA174" s="1"/>
      <c r="ZB174" s="1"/>
      <c r="ZC174" s="1"/>
      <c r="ZD174" s="1"/>
      <c r="ZE174" s="1"/>
      <c r="ZF174" s="1"/>
      <c r="ZG174" s="1"/>
      <c r="ZH174" s="1"/>
      <c r="ZI174" s="1"/>
      <c r="ZJ174" s="1"/>
      <c r="ZK174" s="1"/>
      <c r="ZL174" s="1"/>
      <c r="ZM174" s="1"/>
      <c r="ZN174" s="1"/>
      <c r="ZO174" s="1"/>
      <c r="ZP174" s="1"/>
      <c r="ZQ174" s="1"/>
      <c r="ZR174" s="1"/>
      <c r="ZS174" s="1"/>
      <c r="ZT174" s="1"/>
      <c r="ZU174" s="1"/>
      <c r="ZV174" s="1"/>
      <c r="ZW174" s="1"/>
      <c r="ZX174" s="1"/>
      <c r="ZY174" s="1"/>
      <c r="ZZ174" s="1"/>
      <c r="AAA174" s="1"/>
      <c r="AAB174" s="1"/>
      <c r="AAC174" s="1"/>
      <c r="AAD174" s="1"/>
      <c r="AAE174" s="1"/>
      <c r="AAF174" s="1"/>
      <c r="AAG174" s="1"/>
      <c r="AAH174" s="1"/>
      <c r="AAI174" s="1"/>
      <c r="AAJ174" s="1"/>
      <c r="AAK174" s="1"/>
      <c r="AAL174" s="1"/>
      <c r="AAM174" s="1"/>
      <c r="AAN174" s="1"/>
      <c r="AAO174" s="1"/>
      <c r="AAP174" s="1"/>
      <c r="AAQ174" s="1"/>
      <c r="AAR174" s="1"/>
      <c r="AAS174" s="1"/>
      <c r="AAT174" s="1"/>
      <c r="AAU174" s="1"/>
      <c r="AAV174" s="1"/>
      <c r="AAW174" s="1"/>
      <c r="AAX174" s="1"/>
      <c r="AAY174" s="1"/>
      <c r="AAZ174" s="1"/>
      <c r="ABA174" s="1"/>
      <c r="ABB174" s="1"/>
      <c r="ABC174" s="1"/>
      <c r="ABD174" s="1"/>
      <c r="ABE174" s="1"/>
      <c r="ABF174" s="1"/>
      <c r="ABG174" s="1"/>
      <c r="ABH174" s="1"/>
      <c r="ABI174" s="1"/>
      <c r="ABJ174" s="1"/>
      <c r="ABK174" s="1"/>
      <c r="ABL174" s="1"/>
      <c r="ABM174" s="1"/>
      <c r="ABN174" s="1"/>
      <c r="ABO174" s="1"/>
      <c r="ABP174" s="1"/>
      <c r="ABQ174" s="1"/>
      <c r="ABR174" s="1"/>
      <c r="ABS174" s="1"/>
      <c r="ABT174" s="1"/>
      <c r="ABU174" s="1"/>
      <c r="ABV174" s="1"/>
      <c r="ABW174" s="1"/>
      <c r="ABX174" s="1"/>
      <c r="ABY174" s="1"/>
      <c r="ABZ174" s="1"/>
      <c r="ACA174" s="1"/>
      <c r="ACB174" s="1"/>
      <c r="ACC174" s="1"/>
      <c r="ACD174" s="1"/>
      <c r="ACE174" s="1"/>
      <c r="ACF174" s="1"/>
      <c r="ACG174" s="1"/>
      <c r="ACH174" s="1"/>
      <c r="ACI174" s="1"/>
      <c r="ACJ174" s="1"/>
      <c r="ACK174" s="1"/>
      <c r="ACL174" s="1"/>
      <c r="ACM174" s="1"/>
      <c r="ACN174" s="1"/>
      <c r="ACO174" s="1"/>
      <c r="ACP174" s="1"/>
      <c r="ACQ174" s="1"/>
      <c r="ACR174" s="1"/>
      <c r="ACS174" s="1"/>
      <c r="ACT174" s="1"/>
      <c r="ACU174" s="1"/>
      <c r="ACV174" s="1"/>
      <c r="ACW174" s="1"/>
      <c r="ACX174" s="1"/>
      <c r="ACY174" s="1"/>
      <c r="ACZ174" s="1"/>
      <c r="ADA174" s="1"/>
      <c r="ADB174" s="1"/>
      <c r="ADC174" s="1"/>
      <c r="ADD174" s="1"/>
      <c r="ADE174" s="1"/>
      <c r="ADF174" s="1"/>
      <c r="ADG174" s="1"/>
      <c r="ADH174" s="1"/>
      <c r="ADI174" s="1"/>
      <c r="ADJ174" s="1"/>
      <c r="ADK174" s="1"/>
      <c r="ADL174" s="1"/>
      <c r="ADM174" s="1"/>
      <c r="ADN174" s="1"/>
      <c r="ADO174" s="1"/>
      <c r="ADP174" s="1"/>
      <c r="ADQ174" s="1"/>
      <c r="ADR174" s="1"/>
      <c r="ADS174" s="1"/>
      <c r="ADT174" s="1"/>
      <c r="ADU174" s="1"/>
      <c r="ADV174" s="1"/>
      <c r="ADW174" s="1"/>
      <c r="ADX174" s="1"/>
      <c r="ADY174" s="1"/>
      <c r="ADZ174" s="1"/>
      <c r="AEA174" s="1"/>
      <c r="AEB174" s="1"/>
      <c r="AEC174" s="1"/>
      <c r="AED174" s="1"/>
      <c r="AEE174" s="1"/>
      <c r="AEF174" s="1"/>
      <c r="AEG174" s="1"/>
      <c r="AEH174" s="1"/>
      <c r="AEI174" s="1"/>
      <c r="AEJ174" s="1"/>
      <c r="AEK174" s="1"/>
      <c r="AEL174" s="1"/>
      <c r="AEM174" s="1"/>
      <c r="AEN174" s="1"/>
      <c r="AEO174" s="1"/>
      <c r="AEP174" s="1"/>
      <c r="AEQ174" s="1"/>
      <c r="AER174" s="1"/>
      <c r="AES174" s="1"/>
      <c r="AET174" s="1"/>
      <c r="AEU174" s="1"/>
      <c r="AEV174" s="1"/>
      <c r="AEW174" s="1"/>
      <c r="AEX174" s="1"/>
      <c r="AEY174" s="1"/>
      <c r="AEZ174" s="1"/>
      <c r="AFA174" s="1"/>
      <c r="AFB174" s="1"/>
      <c r="AFC174" s="1"/>
      <c r="AFD174" s="1"/>
      <c r="AFE174" s="1"/>
      <c r="AFF174" s="1"/>
      <c r="AFG174" s="1"/>
      <c r="AFH174" s="1"/>
      <c r="AFI174" s="1"/>
      <c r="AFJ174" s="1"/>
      <c r="AFK174" s="1"/>
      <c r="AFL174" s="1"/>
      <c r="AFM174" s="1"/>
      <c r="AFN174" s="1"/>
      <c r="AFO174" s="1"/>
      <c r="AFP174" s="1"/>
      <c r="AFQ174" s="1"/>
      <c r="AFR174" s="1"/>
      <c r="AFS174" s="1"/>
      <c r="AFT174" s="1"/>
      <c r="AFU174" s="1"/>
      <c r="AFV174" s="1"/>
      <c r="AFW174" s="1"/>
      <c r="AFX174" s="1"/>
      <c r="AFY174" s="1"/>
      <c r="AFZ174" s="1"/>
      <c r="AGA174" s="1"/>
      <c r="AGB174" s="1"/>
      <c r="AGC174" s="1"/>
      <c r="AGD174" s="1"/>
      <c r="AGE174" s="1"/>
      <c r="AGF174" s="1"/>
      <c r="AGG174" s="1"/>
      <c r="AGH174" s="1"/>
      <c r="AGI174" s="1"/>
      <c r="AGJ174" s="1"/>
      <c r="AGK174" s="1"/>
      <c r="AGL174" s="1"/>
      <c r="AGM174" s="1"/>
      <c r="AGN174" s="1"/>
      <c r="AGO174" s="1"/>
      <c r="AGP174" s="1"/>
      <c r="AGQ174" s="1"/>
      <c r="AGR174" s="1"/>
      <c r="AGS174" s="1"/>
      <c r="AGT174" s="1"/>
      <c r="AGU174" s="1"/>
      <c r="AGV174" s="1"/>
      <c r="AGW174" s="1"/>
      <c r="AGX174" s="1"/>
      <c r="AGY174" s="1"/>
      <c r="AGZ174" s="1"/>
      <c r="AHA174" s="1"/>
      <c r="AHB174" s="1"/>
      <c r="AHC174" s="1"/>
      <c r="AHD174" s="1"/>
      <c r="AHE174" s="1"/>
      <c r="AHF174" s="1"/>
      <c r="AHG174" s="1"/>
      <c r="AHH174" s="1"/>
      <c r="AHI174" s="1"/>
      <c r="AHJ174" s="1"/>
      <c r="AHK174" s="1"/>
      <c r="AHL174" s="1"/>
      <c r="AHM174" s="1"/>
      <c r="AHN174" s="1"/>
      <c r="AHO174" s="1"/>
      <c r="AHP174" s="1"/>
      <c r="AHQ174" s="1"/>
      <c r="AHR174" s="1"/>
      <c r="AHS174" s="1"/>
      <c r="AHT174" s="1"/>
      <c r="AHU174" s="1"/>
      <c r="AHV174" s="1"/>
      <c r="AHW174" s="1"/>
      <c r="AHX174" s="1"/>
      <c r="AHY174" s="1"/>
      <c r="AHZ174" s="1"/>
      <c r="AIA174" s="1"/>
      <c r="AIB174" s="1"/>
      <c r="AIC174" s="1"/>
      <c r="AID174" s="1"/>
      <c r="AIE174" s="1"/>
      <c r="AIF174" s="1"/>
      <c r="AIG174" s="1"/>
      <c r="AIH174" s="1"/>
      <c r="AII174" s="1"/>
      <c r="AIJ174" s="1"/>
      <c r="AIK174" s="1"/>
      <c r="AIL174" s="1"/>
      <c r="AIM174" s="1"/>
      <c r="AIN174" s="1"/>
      <c r="AIO174" s="1"/>
      <c r="AIP174" s="1"/>
      <c r="AIQ174" s="1"/>
      <c r="AIR174" s="1"/>
      <c r="AIS174" s="1"/>
      <c r="AIT174" s="1"/>
      <c r="AIU174" s="1"/>
      <c r="AIV174" s="1"/>
      <c r="AIW174" s="1"/>
      <c r="AIX174" s="1"/>
      <c r="AIY174" s="1"/>
      <c r="AIZ174" s="1"/>
      <c r="AJA174" s="1"/>
      <c r="AJB174" s="1"/>
      <c r="AJC174" s="1"/>
      <c r="AJD174" s="1"/>
      <c r="AJE174" s="1"/>
      <c r="AJF174" s="1"/>
      <c r="AJG174" s="1"/>
      <c r="AJH174" s="1"/>
      <c r="AJI174" s="1"/>
      <c r="AJJ174" s="1"/>
      <c r="AJK174" s="1"/>
      <c r="AJL174" s="1"/>
      <c r="AJM174" s="1"/>
      <c r="AJN174" s="1"/>
      <c r="AJO174" s="1"/>
      <c r="AJP174" s="1"/>
      <c r="AJQ174" s="1"/>
      <c r="AJR174" s="1"/>
      <c r="AJS174" s="1"/>
      <c r="AJT174" s="1"/>
      <c r="AJU174" s="1"/>
      <c r="AJV174" s="1"/>
      <c r="AJW174" s="1"/>
      <c r="AJX174" s="1"/>
      <c r="AJY174" s="1"/>
      <c r="AJZ174" s="1"/>
      <c r="AKA174" s="1"/>
      <c r="AKB174" s="1"/>
      <c r="AKC174" s="1"/>
      <c r="AKD174" s="1"/>
      <c r="AKE174" s="1"/>
      <c r="AKF174" s="1"/>
      <c r="AKG174" s="1"/>
      <c r="AKH174" s="1"/>
      <c r="AKI174" s="1"/>
      <c r="AKJ174" s="1"/>
      <c r="AKK174" s="1"/>
      <c r="AKL174" s="1"/>
      <c r="AKM174" s="1"/>
      <c r="AKN174" s="1"/>
      <c r="AKO174" s="1"/>
      <c r="AKP174" s="1"/>
      <c r="AKQ174" s="1"/>
      <c r="AKR174" s="1"/>
      <c r="AKS174" s="1"/>
      <c r="AKT174" s="1"/>
      <c r="AKU174" s="1"/>
      <c r="AKV174" s="1"/>
      <c r="AKW174" s="1"/>
      <c r="AKX174" s="1"/>
      <c r="AKY174" s="1"/>
      <c r="AKZ174" s="1"/>
      <c r="ALA174" s="1"/>
      <c r="ALB174" s="1"/>
      <c r="ALC174" s="1"/>
      <c r="ALD174" s="1"/>
      <c r="ALE174" s="1"/>
      <c r="ALF174" s="1"/>
      <c r="ALG174" s="1"/>
      <c r="ALH174" s="1"/>
      <c r="ALI174" s="1"/>
      <c r="ALJ174" s="1"/>
      <c r="ALK174" s="1"/>
      <c r="ALL174" s="1"/>
      <c r="ALM174" s="1"/>
      <c r="ALN174" s="1"/>
      <c r="ALO174" s="1"/>
      <c r="ALP174" s="1"/>
      <c r="ALQ174" s="1"/>
      <c r="ALR174" s="1"/>
      <c r="ALS174" s="1"/>
      <c r="ALT174" s="1"/>
      <c r="ALU174" s="1"/>
      <c r="ALV174" s="1"/>
      <c r="ALW174" s="1"/>
      <c r="ALX174" s="1"/>
      <c r="ALY174" s="1"/>
      <c r="ALZ174" s="1"/>
      <c r="AMA174" s="1"/>
      <c r="AMB174" s="1"/>
      <c r="AMC174" s="1"/>
      <c r="AMD174" s="1"/>
      <c r="AME174" s="1"/>
      <c r="AMF174" s="1"/>
      <c r="AMG174" s="1"/>
      <c r="AMH174" s="1"/>
      <c r="AMI174" s="1"/>
      <c r="AMJ174" s="1"/>
      <c r="AMK174" s="1"/>
      <c r="AML174" s="1"/>
      <c r="AMM174" s="1"/>
      <c r="AMN174" s="1"/>
      <c r="AMO174" s="1"/>
      <c r="AMP174" s="1"/>
      <c r="AMQ174" s="1"/>
      <c r="AMR174" s="1"/>
      <c r="AMS174" s="1"/>
      <c r="AMT174" s="1"/>
      <c r="AMU174" s="1"/>
      <c r="AMV174" s="1"/>
      <c r="AMW174" s="1"/>
      <c r="AMX174" s="1"/>
      <c r="AMY174" s="1"/>
      <c r="AMZ174" s="1"/>
      <c r="ANA174" s="1"/>
      <c r="ANB174" s="1"/>
      <c r="ANC174" s="1"/>
      <c r="AND174" s="1"/>
      <c r="ANE174" s="1"/>
      <c r="ANF174" s="1"/>
      <c r="ANG174" s="1"/>
      <c r="ANH174" s="1"/>
      <c r="ANI174" s="1"/>
      <c r="ANJ174" s="1"/>
      <c r="ANK174" s="1"/>
      <c r="ANL174" s="1"/>
      <c r="ANM174" s="1"/>
      <c r="ANN174" s="1"/>
      <c r="ANO174" s="1"/>
      <c r="ANP174" s="1"/>
      <c r="ANQ174" s="1"/>
      <c r="ANR174" s="1"/>
      <c r="ANS174" s="1"/>
      <c r="ANT174" s="1"/>
      <c r="ANU174" s="1"/>
      <c r="ANV174" s="1"/>
      <c r="ANW174" s="1"/>
      <c r="ANX174" s="1"/>
      <c r="ANY174" s="1"/>
      <c r="ANZ174" s="1"/>
      <c r="AOA174" s="1"/>
      <c r="AOB174" s="1"/>
      <c r="AOC174" s="1"/>
      <c r="AOD174" s="1"/>
    </row>
    <row r="175" spans="1:1070" ht="49.9" customHeight="1">
      <c r="A175" s="184"/>
      <c r="B175" s="164"/>
      <c r="C175" s="164"/>
      <c r="D175" s="166"/>
      <c r="E175" s="163"/>
      <c r="F175" s="31"/>
      <c r="G175" s="39" t="s">
        <v>1162</v>
      </c>
      <c r="H175" s="40" t="s">
        <v>1164</v>
      </c>
      <c r="I175" s="39"/>
      <c r="J175" s="39"/>
      <c r="K175" s="134">
        <v>0.53600000000000003</v>
      </c>
      <c r="L175" s="95" t="s">
        <v>1161</v>
      </c>
      <c r="M175" s="10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c r="JG175" s="1"/>
      <c r="JH175" s="1"/>
      <c r="JI175" s="1"/>
      <c r="JJ175" s="1"/>
      <c r="JK175" s="1"/>
      <c r="JL175" s="1"/>
      <c r="JM175" s="1"/>
      <c r="JN175" s="1"/>
      <c r="JO175" s="1"/>
      <c r="JP175" s="1"/>
      <c r="JQ175" s="1"/>
      <c r="JR175" s="1"/>
      <c r="JS175" s="1"/>
      <c r="JT175" s="1"/>
      <c r="JU175" s="1"/>
      <c r="JV175" s="1"/>
      <c r="JW175" s="1"/>
      <c r="JX175" s="1"/>
      <c r="JY175" s="1"/>
      <c r="JZ175" s="1"/>
      <c r="KA175" s="1"/>
      <c r="KB175" s="1"/>
      <c r="KC175" s="1"/>
      <c r="KD175" s="1"/>
      <c r="KE175" s="1"/>
      <c r="KF175" s="1"/>
      <c r="KG175" s="1"/>
      <c r="KH175" s="1"/>
      <c r="KI175" s="1"/>
      <c r="KJ175" s="1"/>
      <c r="KK175" s="1"/>
      <c r="KL175" s="1"/>
      <c r="KM175" s="1"/>
      <c r="KN175" s="1"/>
      <c r="KO175" s="1"/>
      <c r="KP175" s="1"/>
      <c r="KQ175" s="1"/>
      <c r="KR175" s="1"/>
      <c r="KS175" s="1"/>
      <c r="KT175" s="1"/>
      <c r="KU175" s="1"/>
      <c r="KV175" s="1"/>
      <c r="KW175" s="1"/>
      <c r="KX175" s="1"/>
      <c r="KY175" s="1"/>
      <c r="KZ175" s="1"/>
      <c r="LA175" s="1"/>
      <c r="LB175" s="1"/>
      <c r="LC175" s="1"/>
      <c r="LD175" s="1"/>
      <c r="LE175" s="1"/>
      <c r="LF175" s="1"/>
      <c r="LG175" s="1"/>
      <c r="LH175" s="1"/>
      <c r="LI175" s="1"/>
      <c r="LJ175" s="1"/>
      <c r="LK175" s="1"/>
      <c r="LL175" s="1"/>
      <c r="LM175" s="1"/>
      <c r="LN175" s="1"/>
      <c r="LO175" s="1"/>
      <c r="LP175" s="1"/>
      <c r="LQ175" s="1"/>
      <c r="LR175" s="1"/>
      <c r="LS175" s="1"/>
      <c r="LT175" s="1"/>
      <c r="LU175" s="1"/>
      <c r="LV175" s="1"/>
      <c r="LW175" s="1"/>
      <c r="LX175" s="1"/>
      <c r="LY175" s="1"/>
      <c r="LZ175" s="1"/>
      <c r="MA175" s="1"/>
      <c r="MB175" s="1"/>
      <c r="MC175" s="1"/>
      <c r="MD175" s="1"/>
      <c r="ME175" s="1"/>
      <c r="MF175" s="1"/>
      <c r="MG175" s="1"/>
      <c r="MH175" s="1"/>
      <c r="MI175" s="1"/>
      <c r="MJ175" s="1"/>
      <c r="MK175" s="1"/>
      <c r="ML175" s="1"/>
      <c r="MM175" s="1"/>
      <c r="MN175" s="1"/>
      <c r="MO175" s="1"/>
      <c r="MP175" s="1"/>
      <c r="MQ175" s="1"/>
      <c r="MR175" s="1"/>
      <c r="MS175" s="1"/>
      <c r="MT175" s="1"/>
      <c r="MU175" s="1"/>
      <c r="MV175" s="1"/>
      <c r="MW175" s="1"/>
      <c r="MX175" s="1"/>
      <c r="MY175" s="1"/>
      <c r="MZ175" s="1"/>
      <c r="NA175" s="1"/>
      <c r="NB175" s="1"/>
      <c r="NC175" s="1"/>
      <c r="ND175" s="1"/>
      <c r="NE175" s="1"/>
      <c r="NF175" s="1"/>
      <c r="NG175" s="1"/>
      <c r="NH175" s="1"/>
      <c r="NI175" s="1"/>
      <c r="NJ175" s="1"/>
      <c r="NK175" s="1"/>
      <c r="NL175" s="1"/>
      <c r="NM175" s="1"/>
      <c r="NN175" s="1"/>
      <c r="NO175" s="1"/>
      <c r="NP175" s="1"/>
      <c r="NQ175" s="1"/>
      <c r="NR175" s="1"/>
      <c r="NS175" s="1"/>
      <c r="NT175" s="1"/>
      <c r="NU175" s="1"/>
      <c r="NV175" s="1"/>
      <c r="NW175" s="1"/>
      <c r="NX175" s="1"/>
      <c r="NY175" s="1"/>
      <c r="NZ175" s="1"/>
      <c r="OA175" s="1"/>
      <c r="OB175" s="1"/>
      <c r="OC175" s="1"/>
      <c r="OD175" s="1"/>
      <c r="OE175" s="1"/>
      <c r="OF175" s="1"/>
      <c r="OG175" s="1"/>
      <c r="OH175" s="1"/>
      <c r="OI175" s="1"/>
      <c r="OJ175" s="1"/>
      <c r="OK175" s="1"/>
      <c r="OL175" s="1"/>
      <c r="OM175" s="1"/>
      <c r="ON175" s="1"/>
      <c r="OO175" s="1"/>
      <c r="OP175" s="1"/>
      <c r="OQ175" s="1"/>
      <c r="OR175" s="1"/>
      <c r="OS175" s="1"/>
      <c r="OT175" s="1"/>
      <c r="OU175" s="1"/>
      <c r="OV175" s="1"/>
      <c r="OW175" s="1"/>
      <c r="OX175" s="1"/>
      <c r="OY175" s="1"/>
      <c r="OZ175" s="1"/>
      <c r="PA175" s="1"/>
      <c r="PB175" s="1"/>
      <c r="PC175" s="1"/>
      <c r="PD175" s="1"/>
      <c r="PE175" s="1"/>
      <c r="PF175" s="1"/>
      <c r="PG175" s="1"/>
      <c r="PH175" s="1"/>
      <c r="PI175" s="1"/>
      <c r="PJ175" s="1"/>
      <c r="PK175" s="1"/>
      <c r="PL175" s="1"/>
      <c r="PM175" s="1"/>
      <c r="PN175" s="1"/>
      <c r="PO175" s="1"/>
      <c r="PP175" s="1"/>
      <c r="PQ175" s="1"/>
      <c r="PR175" s="1"/>
      <c r="PS175" s="1"/>
      <c r="PT175" s="1"/>
      <c r="PU175" s="1"/>
      <c r="PV175" s="1"/>
      <c r="PW175" s="1"/>
      <c r="PX175" s="1"/>
      <c r="PY175" s="1"/>
      <c r="PZ175" s="1"/>
      <c r="QA175" s="1"/>
      <c r="QB175" s="1"/>
      <c r="QC175" s="1"/>
      <c r="QD175" s="1"/>
      <c r="QE175" s="1"/>
      <c r="QF175" s="1"/>
      <c r="QG175" s="1"/>
      <c r="QH175" s="1"/>
      <c r="QI175" s="1"/>
      <c r="QJ175" s="1"/>
      <c r="QK175" s="1"/>
      <c r="QL175" s="1"/>
      <c r="QM175" s="1"/>
      <c r="QN175" s="1"/>
      <c r="QO175" s="1"/>
      <c r="QP175" s="1"/>
      <c r="QQ175" s="1"/>
      <c r="QR175" s="1"/>
      <c r="QS175" s="1"/>
      <c r="QT175" s="1"/>
      <c r="QU175" s="1"/>
      <c r="QV175" s="1"/>
      <c r="QW175" s="1"/>
      <c r="QX175" s="1"/>
      <c r="QY175" s="1"/>
      <c r="QZ175" s="1"/>
      <c r="RA175" s="1"/>
      <c r="RB175" s="1"/>
      <c r="RC175" s="1"/>
      <c r="RD175" s="1"/>
      <c r="RE175" s="1"/>
      <c r="RF175" s="1"/>
      <c r="RG175" s="1"/>
      <c r="RH175" s="1"/>
      <c r="RI175" s="1"/>
      <c r="RJ175" s="1"/>
      <c r="RK175" s="1"/>
      <c r="RL175" s="1"/>
      <c r="RM175" s="1"/>
      <c r="RN175" s="1"/>
      <c r="RO175" s="1"/>
      <c r="RP175" s="1"/>
      <c r="RQ175" s="1"/>
      <c r="RR175" s="1"/>
      <c r="RS175" s="1"/>
      <c r="RT175" s="1"/>
      <c r="RU175" s="1"/>
      <c r="RV175" s="1"/>
      <c r="RW175" s="1"/>
      <c r="RX175" s="1"/>
      <c r="RY175" s="1"/>
      <c r="RZ175" s="1"/>
      <c r="SA175" s="1"/>
      <c r="SB175" s="1"/>
      <c r="SC175" s="1"/>
      <c r="SD175" s="1"/>
      <c r="SE175" s="1"/>
      <c r="SF175" s="1"/>
      <c r="SG175" s="1"/>
      <c r="SH175" s="1"/>
      <c r="SI175" s="1"/>
      <c r="SJ175" s="1"/>
      <c r="SK175" s="1"/>
      <c r="SL175" s="1"/>
      <c r="SM175" s="1"/>
      <c r="SN175" s="1"/>
      <c r="SO175" s="1"/>
      <c r="SP175" s="1"/>
      <c r="SQ175" s="1"/>
      <c r="SR175" s="1"/>
      <c r="SS175" s="1"/>
      <c r="ST175" s="1"/>
      <c r="SU175" s="1"/>
      <c r="SV175" s="1"/>
      <c r="SW175" s="1"/>
      <c r="SX175" s="1"/>
      <c r="SY175" s="1"/>
      <c r="SZ175" s="1"/>
      <c r="TA175" s="1"/>
      <c r="TB175" s="1"/>
      <c r="TC175" s="1"/>
      <c r="TD175" s="1"/>
      <c r="TE175" s="1"/>
      <c r="TF175" s="1"/>
      <c r="TG175" s="1"/>
      <c r="TH175" s="1"/>
      <c r="TI175" s="1"/>
      <c r="TJ175" s="1"/>
      <c r="TK175" s="1"/>
      <c r="TL175" s="1"/>
      <c r="TM175" s="1"/>
      <c r="TN175" s="1"/>
      <c r="TO175" s="1"/>
      <c r="TP175" s="1"/>
      <c r="TQ175" s="1"/>
      <c r="TR175" s="1"/>
      <c r="TS175" s="1"/>
      <c r="TT175" s="1"/>
      <c r="TU175" s="1"/>
      <c r="TV175" s="1"/>
      <c r="TW175" s="1"/>
      <c r="TX175" s="1"/>
      <c r="TY175" s="1"/>
      <c r="TZ175" s="1"/>
      <c r="UA175" s="1"/>
      <c r="UB175" s="1"/>
      <c r="UC175" s="1"/>
      <c r="UD175" s="1"/>
      <c r="UE175" s="1"/>
      <c r="UF175" s="1"/>
      <c r="UG175" s="1"/>
      <c r="UH175" s="1"/>
      <c r="UI175" s="1"/>
      <c r="UJ175" s="1"/>
      <c r="UK175" s="1"/>
      <c r="UL175" s="1"/>
      <c r="UM175" s="1"/>
      <c r="UN175" s="1"/>
      <c r="UO175" s="1"/>
      <c r="UP175" s="1"/>
      <c r="UQ175" s="1"/>
      <c r="UR175" s="1"/>
      <c r="US175" s="1"/>
      <c r="UT175" s="1"/>
      <c r="UU175" s="1"/>
      <c r="UV175" s="1"/>
      <c r="UW175" s="1"/>
      <c r="UX175" s="1"/>
      <c r="UY175" s="1"/>
      <c r="UZ175" s="1"/>
      <c r="VA175" s="1"/>
      <c r="VB175" s="1"/>
      <c r="VC175" s="1"/>
      <c r="VD175" s="1"/>
      <c r="VE175" s="1"/>
      <c r="VF175" s="1"/>
      <c r="VG175" s="1"/>
      <c r="VH175" s="1"/>
      <c r="VI175" s="1"/>
      <c r="VJ175" s="1"/>
      <c r="VK175" s="1"/>
      <c r="VL175" s="1"/>
      <c r="VM175" s="1"/>
      <c r="VN175" s="1"/>
      <c r="VO175" s="1"/>
      <c r="VP175" s="1"/>
      <c r="VQ175" s="1"/>
      <c r="VR175" s="1"/>
      <c r="VS175" s="1"/>
      <c r="VT175" s="1"/>
      <c r="VU175" s="1"/>
      <c r="VV175" s="1"/>
      <c r="VW175" s="1"/>
      <c r="VX175" s="1"/>
      <c r="VY175" s="1"/>
      <c r="VZ175" s="1"/>
      <c r="WA175" s="1"/>
      <c r="WB175" s="1"/>
      <c r="WC175" s="1"/>
      <c r="WD175" s="1"/>
      <c r="WE175" s="1"/>
      <c r="WF175" s="1"/>
      <c r="WG175" s="1"/>
      <c r="WH175" s="1"/>
      <c r="WI175" s="1"/>
      <c r="WJ175" s="1"/>
      <c r="WK175" s="1"/>
      <c r="WL175" s="1"/>
      <c r="WM175" s="1"/>
      <c r="WN175" s="1"/>
      <c r="WO175" s="1"/>
      <c r="WP175" s="1"/>
      <c r="WQ175" s="1"/>
      <c r="WR175" s="1"/>
      <c r="WS175" s="1"/>
      <c r="WT175" s="1"/>
      <c r="WU175" s="1"/>
      <c r="WV175" s="1"/>
      <c r="WW175" s="1"/>
      <c r="WX175" s="1"/>
      <c r="WY175" s="1"/>
      <c r="WZ175" s="1"/>
      <c r="XA175" s="1"/>
      <c r="XB175" s="1"/>
      <c r="XC175" s="1"/>
      <c r="XD175" s="1"/>
      <c r="XE175" s="1"/>
      <c r="XF175" s="1"/>
      <c r="XG175" s="1"/>
      <c r="XH175" s="1"/>
      <c r="XI175" s="1"/>
      <c r="XJ175" s="1"/>
      <c r="XK175" s="1"/>
      <c r="XL175" s="1"/>
      <c r="XM175" s="1"/>
      <c r="XN175" s="1"/>
      <c r="XO175" s="1"/>
      <c r="XP175" s="1"/>
      <c r="XQ175" s="1"/>
      <c r="XR175" s="1"/>
      <c r="XS175" s="1"/>
      <c r="XT175" s="1"/>
      <c r="XU175" s="1"/>
      <c r="XV175" s="1"/>
      <c r="XW175" s="1"/>
      <c r="XX175" s="1"/>
      <c r="XY175" s="1"/>
      <c r="XZ175" s="1"/>
      <c r="YA175" s="1"/>
      <c r="YB175" s="1"/>
      <c r="YC175" s="1"/>
      <c r="YD175" s="1"/>
      <c r="YE175" s="1"/>
      <c r="YF175" s="1"/>
      <c r="YG175" s="1"/>
      <c r="YH175" s="1"/>
      <c r="YI175" s="1"/>
      <c r="YJ175" s="1"/>
      <c r="YK175" s="1"/>
      <c r="YL175" s="1"/>
      <c r="YM175" s="1"/>
      <c r="YN175" s="1"/>
      <c r="YO175" s="1"/>
      <c r="YP175" s="1"/>
      <c r="YQ175" s="1"/>
      <c r="YR175" s="1"/>
      <c r="YS175" s="1"/>
      <c r="YT175" s="1"/>
      <c r="YU175" s="1"/>
      <c r="YV175" s="1"/>
      <c r="YW175" s="1"/>
      <c r="YX175" s="1"/>
      <c r="YY175" s="1"/>
      <c r="YZ175" s="1"/>
      <c r="ZA175" s="1"/>
      <c r="ZB175" s="1"/>
      <c r="ZC175" s="1"/>
      <c r="ZD175" s="1"/>
      <c r="ZE175" s="1"/>
      <c r="ZF175" s="1"/>
      <c r="ZG175" s="1"/>
      <c r="ZH175" s="1"/>
      <c r="ZI175" s="1"/>
      <c r="ZJ175" s="1"/>
      <c r="ZK175" s="1"/>
      <c r="ZL175" s="1"/>
      <c r="ZM175" s="1"/>
      <c r="ZN175" s="1"/>
      <c r="ZO175" s="1"/>
      <c r="ZP175" s="1"/>
      <c r="ZQ175" s="1"/>
      <c r="ZR175" s="1"/>
      <c r="ZS175" s="1"/>
      <c r="ZT175" s="1"/>
      <c r="ZU175" s="1"/>
      <c r="ZV175" s="1"/>
      <c r="ZW175" s="1"/>
      <c r="ZX175" s="1"/>
      <c r="ZY175" s="1"/>
      <c r="ZZ175" s="1"/>
      <c r="AAA175" s="1"/>
      <c r="AAB175" s="1"/>
      <c r="AAC175" s="1"/>
      <c r="AAD175" s="1"/>
      <c r="AAE175" s="1"/>
      <c r="AAF175" s="1"/>
      <c r="AAG175" s="1"/>
      <c r="AAH175" s="1"/>
      <c r="AAI175" s="1"/>
      <c r="AAJ175" s="1"/>
      <c r="AAK175" s="1"/>
      <c r="AAL175" s="1"/>
      <c r="AAM175" s="1"/>
      <c r="AAN175" s="1"/>
      <c r="AAO175" s="1"/>
      <c r="AAP175" s="1"/>
      <c r="AAQ175" s="1"/>
      <c r="AAR175" s="1"/>
      <c r="AAS175" s="1"/>
      <c r="AAT175" s="1"/>
      <c r="AAU175" s="1"/>
      <c r="AAV175" s="1"/>
      <c r="AAW175" s="1"/>
      <c r="AAX175" s="1"/>
      <c r="AAY175" s="1"/>
      <c r="AAZ175" s="1"/>
      <c r="ABA175" s="1"/>
      <c r="ABB175" s="1"/>
      <c r="ABC175" s="1"/>
      <c r="ABD175" s="1"/>
      <c r="ABE175" s="1"/>
      <c r="ABF175" s="1"/>
      <c r="ABG175" s="1"/>
      <c r="ABH175" s="1"/>
      <c r="ABI175" s="1"/>
      <c r="ABJ175" s="1"/>
      <c r="ABK175" s="1"/>
      <c r="ABL175" s="1"/>
      <c r="ABM175" s="1"/>
      <c r="ABN175" s="1"/>
      <c r="ABO175" s="1"/>
      <c r="ABP175" s="1"/>
      <c r="ABQ175" s="1"/>
      <c r="ABR175" s="1"/>
      <c r="ABS175" s="1"/>
      <c r="ABT175" s="1"/>
      <c r="ABU175" s="1"/>
      <c r="ABV175" s="1"/>
      <c r="ABW175" s="1"/>
      <c r="ABX175" s="1"/>
      <c r="ABY175" s="1"/>
      <c r="ABZ175" s="1"/>
      <c r="ACA175" s="1"/>
      <c r="ACB175" s="1"/>
      <c r="ACC175" s="1"/>
      <c r="ACD175" s="1"/>
      <c r="ACE175" s="1"/>
      <c r="ACF175" s="1"/>
      <c r="ACG175" s="1"/>
      <c r="ACH175" s="1"/>
      <c r="ACI175" s="1"/>
      <c r="ACJ175" s="1"/>
      <c r="ACK175" s="1"/>
      <c r="ACL175" s="1"/>
      <c r="ACM175" s="1"/>
      <c r="ACN175" s="1"/>
      <c r="ACO175" s="1"/>
      <c r="ACP175" s="1"/>
      <c r="ACQ175" s="1"/>
      <c r="ACR175" s="1"/>
      <c r="ACS175" s="1"/>
      <c r="ACT175" s="1"/>
      <c r="ACU175" s="1"/>
      <c r="ACV175" s="1"/>
      <c r="ACW175" s="1"/>
      <c r="ACX175" s="1"/>
      <c r="ACY175" s="1"/>
      <c r="ACZ175" s="1"/>
      <c r="ADA175" s="1"/>
      <c r="ADB175" s="1"/>
      <c r="ADC175" s="1"/>
      <c r="ADD175" s="1"/>
      <c r="ADE175" s="1"/>
      <c r="ADF175" s="1"/>
      <c r="ADG175" s="1"/>
      <c r="ADH175" s="1"/>
      <c r="ADI175" s="1"/>
      <c r="ADJ175" s="1"/>
      <c r="ADK175" s="1"/>
      <c r="ADL175" s="1"/>
      <c r="ADM175" s="1"/>
      <c r="ADN175" s="1"/>
      <c r="ADO175" s="1"/>
      <c r="ADP175" s="1"/>
      <c r="ADQ175" s="1"/>
      <c r="ADR175" s="1"/>
      <c r="ADS175" s="1"/>
      <c r="ADT175" s="1"/>
      <c r="ADU175" s="1"/>
      <c r="ADV175" s="1"/>
      <c r="ADW175" s="1"/>
      <c r="ADX175" s="1"/>
      <c r="ADY175" s="1"/>
      <c r="ADZ175" s="1"/>
      <c r="AEA175" s="1"/>
      <c r="AEB175" s="1"/>
      <c r="AEC175" s="1"/>
      <c r="AED175" s="1"/>
      <c r="AEE175" s="1"/>
      <c r="AEF175" s="1"/>
      <c r="AEG175" s="1"/>
      <c r="AEH175" s="1"/>
      <c r="AEI175" s="1"/>
      <c r="AEJ175" s="1"/>
      <c r="AEK175" s="1"/>
      <c r="AEL175" s="1"/>
      <c r="AEM175" s="1"/>
      <c r="AEN175" s="1"/>
      <c r="AEO175" s="1"/>
      <c r="AEP175" s="1"/>
      <c r="AEQ175" s="1"/>
      <c r="AER175" s="1"/>
      <c r="AES175" s="1"/>
      <c r="AET175" s="1"/>
      <c r="AEU175" s="1"/>
      <c r="AEV175" s="1"/>
      <c r="AEW175" s="1"/>
      <c r="AEX175" s="1"/>
      <c r="AEY175" s="1"/>
      <c r="AEZ175" s="1"/>
      <c r="AFA175" s="1"/>
      <c r="AFB175" s="1"/>
      <c r="AFC175" s="1"/>
      <c r="AFD175" s="1"/>
      <c r="AFE175" s="1"/>
      <c r="AFF175" s="1"/>
      <c r="AFG175" s="1"/>
      <c r="AFH175" s="1"/>
      <c r="AFI175" s="1"/>
      <c r="AFJ175" s="1"/>
      <c r="AFK175" s="1"/>
      <c r="AFL175" s="1"/>
      <c r="AFM175" s="1"/>
      <c r="AFN175" s="1"/>
      <c r="AFO175" s="1"/>
      <c r="AFP175" s="1"/>
      <c r="AFQ175" s="1"/>
      <c r="AFR175" s="1"/>
      <c r="AFS175" s="1"/>
      <c r="AFT175" s="1"/>
      <c r="AFU175" s="1"/>
      <c r="AFV175" s="1"/>
      <c r="AFW175" s="1"/>
      <c r="AFX175" s="1"/>
      <c r="AFY175" s="1"/>
      <c r="AFZ175" s="1"/>
      <c r="AGA175" s="1"/>
      <c r="AGB175" s="1"/>
      <c r="AGC175" s="1"/>
      <c r="AGD175" s="1"/>
      <c r="AGE175" s="1"/>
      <c r="AGF175" s="1"/>
      <c r="AGG175" s="1"/>
      <c r="AGH175" s="1"/>
      <c r="AGI175" s="1"/>
      <c r="AGJ175" s="1"/>
      <c r="AGK175" s="1"/>
      <c r="AGL175" s="1"/>
      <c r="AGM175" s="1"/>
      <c r="AGN175" s="1"/>
      <c r="AGO175" s="1"/>
      <c r="AGP175" s="1"/>
      <c r="AGQ175" s="1"/>
      <c r="AGR175" s="1"/>
      <c r="AGS175" s="1"/>
      <c r="AGT175" s="1"/>
      <c r="AGU175" s="1"/>
      <c r="AGV175" s="1"/>
      <c r="AGW175" s="1"/>
      <c r="AGX175" s="1"/>
      <c r="AGY175" s="1"/>
      <c r="AGZ175" s="1"/>
      <c r="AHA175" s="1"/>
      <c r="AHB175" s="1"/>
      <c r="AHC175" s="1"/>
      <c r="AHD175" s="1"/>
      <c r="AHE175" s="1"/>
      <c r="AHF175" s="1"/>
      <c r="AHG175" s="1"/>
      <c r="AHH175" s="1"/>
      <c r="AHI175" s="1"/>
      <c r="AHJ175" s="1"/>
      <c r="AHK175" s="1"/>
      <c r="AHL175" s="1"/>
      <c r="AHM175" s="1"/>
      <c r="AHN175" s="1"/>
      <c r="AHO175" s="1"/>
      <c r="AHP175" s="1"/>
      <c r="AHQ175" s="1"/>
      <c r="AHR175" s="1"/>
      <c r="AHS175" s="1"/>
      <c r="AHT175" s="1"/>
      <c r="AHU175" s="1"/>
      <c r="AHV175" s="1"/>
      <c r="AHW175" s="1"/>
      <c r="AHX175" s="1"/>
      <c r="AHY175" s="1"/>
      <c r="AHZ175" s="1"/>
      <c r="AIA175" s="1"/>
      <c r="AIB175" s="1"/>
      <c r="AIC175" s="1"/>
      <c r="AID175" s="1"/>
      <c r="AIE175" s="1"/>
      <c r="AIF175" s="1"/>
      <c r="AIG175" s="1"/>
      <c r="AIH175" s="1"/>
      <c r="AII175" s="1"/>
      <c r="AIJ175" s="1"/>
      <c r="AIK175" s="1"/>
      <c r="AIL175" s="1"/>
      <c r="AIM175" s="1"/>
      <c r="AIN175" s="1"/>
      <c r="AIO175" s="1"/>
      <c r="AIP175" s="1"/>
      <c r="AIQ175" s="1"/>
      <c r="AIR175" s="1"/>
      <c r="AIS175" s="1"/>
      <c r="AIT175" s="1"/>
      <c r="AIU175" s="1"/>
      <c r="AIV175" s="1"/>
      <c r="AIW175" s="1"/>
      <c r="AIX175" s="1"/>
      <c r="AIY175" s="1"/>
      <c r="AIZ175" s="1"/>
      <c r="AJA175" s="1"/>
      <c r="AJB175" s="1"/>
      <c r="AJC175" s="1"/>
      <c r="AJD175" s="1"/>
      <c r="AJE175" s="1"/>
      <c r="AJF175" s="1"/>
      <c r="AJG175" s="1"/>
      <c r="AJH175" s="1"/>
      <c r="AJI175" s="1"/>
      <c r="AJJ175" s="1"/>
      <c r="AJK175" s="1"/>
      <c r="AJL175" s="1"/>
      <c r="AJM175" s="1"/>
      <c r="AJN175" s="1"/>
      <c r="AJO175" s="1"/>
      <c r="AJP175" s="1"/>
      <c r="AJQ175" s="1"/>
      <c r="AJR175" s="1"/>
      <c r="AJS175" s="1"/>
      <c r="AJT175" s="1"/>
      <c r="AJU175" s="1"/>
      <c r="AJV175" s="1"/>
      <c r="AJW175" s="1"/>
      <c r="AJX175" s="1"/>
      <c r="AJY175" s="1"/>
      <c r="AJZ175" s="1"/>
      <c r="AKA175" s="1"/>
      <c r="AKB175" s="1"/>
      <c r="AKC175" s="1"/>
      <c r="AKD175" s="1"/>
      <c r="AKE175" s="1"/>
      <c r="AKF175" s="1"/>
      <c r="AKG175" s="1"/>
      <c r="AKH175" s="1"/>
      <c r="AKI175" s="1"/>
      <c r="AKJ175" s="1"/>
      <c r="AKK175" s="1"/>
      <c r="AKL175" s="1"/>
      <c r="AKM175" s="1"/>
      <c r="AKN175" s="1"/>
      <c r="AKO175" s="1"/>
      <c r="AKP175" s="1"/>
      <c r="AKQ175" s="1"/>
      <c r="AKR175" s="1"/>
      <c r="AKS175" s="1"/>
      <c r="AKT175" s="1"/>
      <c r="AKU175" s="1"/>
      <c r="AKV175" s="1"/>
      <c r="AKW175" s="1"/>
      <c r="AKX175" s="1"/>
      <c r="AKY175" s="1"/>
      <c r="AKZ175" s="1"/>
      <c r="ALA175" s="1"/>
      <c r="ALB175" s="1"/>
      <c r="ALC175" s="1"/>
      <c r="ALD175" s="1"/>
      <c r="ALE175" s="1"/>
      <c r="ALF175" s="1"/>
      <c r="ALG175" s="1"/>
      <c r="ALH175" s="1"/>
      <c r="ALI175" s="1"/>
      <c r="ALJ175" s="1"/>
      <c r="ALK175" s="1"/>
      <c r="ALL175" s="1"/>
      <c r="ALM175" s="1"/>
      <c r="ALN175" s="1"/>
      <c r="ALO175" s="1"/>
      <c r="ALP175" s="1"/>
      <c r="ALQ175" s="1"/>
      <c r="ALR175" s="1"/>
      <c r="ALS175" s="1"/>
      <c r="ALT175" s="1"/>
      <c r="ALU175" s="1"/>
      <c r="ALV175" s="1"/>
      <c r="ALW175" s="1"/>
      <c r="ALX175" s="1"/>
      <c r="ALY175" s="1"/>
      <c r="ALZ175" s="1"/>
      <c r="AMA175" s="1"/>
      <c r="AMB175" s="1"/>
      <c r="AMC175" s="1"/>
      <c r="AMD175" s="1"/>
      <c r="AME175" s="1"/>
      <c r="AMF175" s="1"/>
      <c r="AMG175" s="1"/>
      <c r="AMH175" s="1"/>
      <c r="AMI175" s="1"/>
      <c r="AMJ175" s="1"/>
      <c r="AMK175" s="1"/>
      <c r="AML175" s="1"/>
      <c r="AMM175" s="1"/>
      <c r="AMN175" s="1"/>
      <c r="AMO175" s="1"/>
      <c r="AMP175" s="1"/>
      <c r="AMQ175" s="1"/>
      <c r="AMR175" s="1"/>
      <c r="AMS175" s="1"/>
      <c r="AMT175" s="1"/>
      <c r="AMU175" s="1"/>
      <c r="AMV175" s="1"/>
      <c r="AMW175" s="1"/>
      <c r="AMX175" s="1"/>
      <c r="AMY175" s="1"/>
      <c r="AMZ175" s="1"/>
      <c r="ANA175" s="1"/>
      <c r="ANB175" s="1"/>
      <c r="ANC175" s="1"/>
      <c r="AND175" s="1"/>
      <c r="ANE175" s="1"/>
      <c r="ANF175" s="1"/>
      <c r="ANG175" s="1"/>
      <c r="ANH175" s="1"/>
      <c r="ANI175" s="1"/>
      <c r="ANJ175" s="1"/>
      <c r="ANK175" s="1"/>
      <c r="ANL175" s="1"/>
      <c r="ANM175" s="1"/>
      <c r="ANN175" s="1"/>
      <c r="ANO175" s="1"/>
      <c r="ANP175" s="1"/>
      <c r="ANQ175" s="1"/>
      <c r="ANR175" s="1"/>
      <c r="ANS175" s="1"/>
      <c r="ANT175" s="1"/>
      <c r="ANU175" s="1"/>
      <c r="ANV175" s="1"/>
      <c r="ANW175" s="1"/>
      <c r="ANX175" s="1"/>
      <c r="ANY175" s="1"/>
      <c r="ANZ175" s="1"/>
      <c r="AOA175" s="1"/>
      <c r="AOB175" s="1"/>
      <c r="AOC175" s="1"/>
      <c r="AOD175" s="1"/>
    </row>
    <row r="176" spans="1:1070" ht="117" customHeight="1">
      <c r="A176" s="184"/>
      <c r="B176" s="157"/>
      <c r="C176" s="157"/>
      <c r="D176" s="167"/>
      <c r="E176" s="161"/>
      <c r="F176" s="31">
        <v>1</v>
      </c>
      <c r="G176" s="39" t="s">
        <v>592</v>
      </c>
      <c r="H176" s="126" t="s">
        <v>593</v>
      </c>
      <c r="I176" s="39" t="s">
        <v>594</v>
      </c>
      <c r="J176" s="39" t="s">
        <v>595</v>
      </c>
      <c r="K176" s="102">
        <v>1</v>
      </c>
      <c r="L176" s="39" t="s">
        <v>596</v>
      </c>
      <c r="M176" s="10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c r="JL176" s="1"/>
      <c r="JM176" s="1"/>
      <c r="JN176" s="1"/>
      <c r="JO176" s="1"/>
      <c r="JP176" s="1"/>
      <c r="JQ176" s="1"/>
      <c r="JR176" s="1"/>
      <c r="JS176" s="1"/>
      <c r="JT176" s="1"/>
      <c r="JU176" s="1"/>
      <c r="JV176" s="1"/>
      <c r="JW176" s="1"/>
      <c r="JX176" s="1"/>
      <c r="JY176" s="1"/>
      <c r="JZ176" s="1"/>
      <c r="KA176" s="1"/>
      <c r="KB176" s="1"/>
      <c r="KC176" s="1"/>
      <c r="KD176" s="1"/>
      <c r="KE176" s="1"/>
      <c r="KF176" s="1"/>
      <c r="KG176" s="1"/>
      <c r="KH176" s="1"/>
      <c r="KI176" s="1"/>
      <c r="KJ176" s="1"/>
      <c r="KK176" s="1"/>
      <c r="KL176" s="1"/>
      <c r="KM176" s="1"/>
      <c r="KN176" s="1"/>
      <c r="KO176" s="1"/>
      <c r="KP176" s="1"/>
      <c r="KQ176" s="1"/>
      <c r="KR176" s="1"/>
      <c r="KS176" s="1"/>
      <c r="KT176" s="1"/>
      <c r="KU176" s="1"/>
      <c r="KV176" s="1"/>
      <c r="KW176" s="1"/>
      <c r="KX176" s="1"/>
      <c r="KY176" s="1"/>
      <c r="KZ176" s="1"/>
      <c r="LA176" s="1"/>
      <c r="LB176" s="1"/>
      <c r="LC176" s="1"/>
      <c r="LD176" s="1"/>
      <c r="LE176" s="1"/>
      <c r="LF176" s="1"/>
      <c r="LG176" s="1"/>
      <c r="LH176" s="1"/>
      <c r="LI176" s="1"/>
      <c r="LJ176" s="1"/>
      <c r="LK176" s="1"/>
      <c r="LL176" s="1"/>
      <c r="LM176" s="1"/>
      <c r="LN176" s="1"/>
      <c r="LO176" s="1"/>
      <c r="LP176" s="1"/>
      <c r="LQ176" s="1"/>
      <c r="LR176" s="1"/>
      <c r="LS176" s="1"/>
      <c r="LT176" s="1"/>
      <c r="LU176" s="1"/>
      <c r="LV176" s="1"/>
      <c r="LW176" s="1"/>
      <c r="LX176" s="1"/>
      <c r="LY176" s="1"/>
      <c r="LZ176" s="1"/>
      <c r="MA176" s="1"/>
      <c r="MB176" s="1"/>
      <c r="MC176" s="1"/>
      <c r="MD176" s="1"/>
      <c r="ME176" s="1"/>
      <c r="MF176" s="1"/>
      <c r="MG176" s="1"/>
      <c r="MH176" s="1"/>
      <c r="MI176" s="1"/>
      <c r="MJ176" s="1"/>
      <c r="MK176" s="1"/>
      <c r="ML176" s="1"/>
      <c r="MM176" s="1"/>
      <c r="MN176" s="1"/>
      <c r="MO176" s="1"/>
      <c r="MP176" s="1"/>
      <c r="MQ176" s="1"/>
      <c r="MR176" s="1"/>
      <c r="MS176" s="1"/>
      <c r="MT176" s="1"/>
      <c r="MU176" s="1"/>
      <c r="MV176" s="1"/>
      <c r="MW176" s="1"/>
      <c r="MX176" s="1"/>
      <c r="MY176" s="1"/>
      <c r="MZ176" s="1"/>
      <c r="NA176" s="1"/>
      <c r="NB176" s="1"/>
      <c r="NC176" s="1"/>
      <c r="ND176" s="1"/>
      <c r="NE176" s="1"/>
      <c r="NF176" s="1"/>
      <c r="NG176" s="1"/>
      <c r="NH176" s="1"/>
      <c r="NI176" s="1"/>
      <c r="NJ176" s="1"/>
      <c r="NK176" s="1"/>
      <c r="NL176" s="1"/>
      <c r="NM176" s="1"/>
      <c r="NN176" s="1"/>
      <c r="NO176" s="1"/>
      <c r="NP176" s="1"/>
      <c r="NQ176" s="1"/>
      <c r="NR176" s="1"/>
      <c r="NS176" s="1"/>
      <c r="NT176" s="1"/>
      <c r="NU176" s="1"/>
      <c r="NV176" s="1"/>
      <c r="NW176" s="1"/>
      <c r="NX176" s="1"/>
      <c r="NY176" s="1"/>
      <c r="NZ176" s="1"/>
      <c r="OA176" s="1"/>
      <c r="OB176" s="1"/>
      <c r="OC176" s="1"/>
      <c r="OD176" s="1"/>
      <c r="OE176" s="1"/>
      <c r="OF176" s="1"/>
      <c r="OG176" s="1"/>
      <c r="OH176" s="1"/>
      <c r="OI176" s="1"/>
      <c r="OJ176" s="1"/>
      <c r="OK176" s="1"/>
      <c r="OL176" s="1"/>
      <c r="OM176" s="1"/>
      <c r="ON176" s="1"/>
      <c r="OO176" s="1"/>
      <c r="OP176" s="1"/>
      <c r="OQ176" s="1"/>
      <c r="OR176" s="1"/>
      <c r="OS176" s="1"/>
      <c r="OT176" s="1"/>
      <c r="OU176" s="1"/>
      <c r="OV176" s="1"/>
      <c r="OW176" s="1"/>
      <c r="OX176" s="1"/>
      <c r="OY176" s="1"/>
      <c r="OZ176" s="1"/>
      <c r="PA176" s="1"/>
      <c r="PB176" s="1"/>
      <c r="PC176" s="1"/>
      <c r="PD176" s="1"/>
      <c r="PE176" s="1"/>
      <c r="PF176" s="1"/>
      <c r="PG176" s="1"/>
      <c r="PH176" s="1"/>
      <c r="PI176" s="1"/>
      <c r="PJ176" s="1"/>
      <c r="PK176" s="1"/>
      <c r="PL176" s="1"/>
      <c r="PM176" s="1"/>
      <c r="PN176" s="1"/>
      <c r="PO176" s="1"/>
      <c r="PP176" s="1"/>
      <c r="PQ176" s="1"/>
      <c r="PR176" s="1"/>
      <c r="PS176" s="1"/>
      <c r="PT176" s="1"/>
      <c r="PU176" s="1"/>
      <c r="PV176" s="1"/>
      <c r="PW176" s="1"/>
      <c r="PX176" s="1"/>
      <c r="PY176" s="1"/>
      <c r="PZ176" s="1"/>
      <c r="QA176" s="1"/>
      <c r="QB176" s="1"/>
      <c r="QC176" s="1"/>
      <c r="QD176" s="1"/>
      <c r="QE176" s="1"/>
      <c r="QF176" s="1"/>
      <c r="QG176" s="1"/>
      <c r="QH176" s="1"/>
      <c r="QI176" s="1"/>
      <c r="QJ176" s="1"/>
      <c r="QK176" s="1"/>
      <c r="QL176" s="1"/>
      <c r="QM176" s="1"/>
      <c r="QN176" s="1"/>
      <c r="QO176" s="1"/>
      <c r="QP176" s="1"/>
      <c r="QQ176" s="1"/>
      <c r="QR176" s="1"/>
      <c r="QS176" s="1"/>
      <c r="QT176" s="1"/>
      <c r="QU176" s="1"/>
      <c r="QV176" s="1"/>
      <c r="QW176" s="1"/>
      <c r="QX176" s="1"/>
      <c r="QY176" s="1"/>
      <c r="QZ176" s="1"/>
      <c r="RA176" s="1"/>
      <c r="RB176" s="1"/>
      <c r="RC176" s="1"/>
      <c r="RD176" s="1"/>
      <c r="RE176" s="1"/>
      <c r="RF176" s="1"/>
      <c r="RG176" s="1"/>
      <c r="RH176" s="1"/>
      <c r="RI176" s="1"/>
      <c r="RJ176" s="1"/>
      <c r="RK176" s="1"/>
      <c r="RL176" s="1"/>
      <c r="RM176" s="1"/>
      <c r="RN176" s="1"/>
      <c r="RO176" s="1"/>
      <c r="RP176" s="1"/>
      <c r="RQ176" s="1"/>
      <c r="RR176" s="1"/>
      <c r="RS176" s="1"/>
      <c r="RT176" s="1"/>
      <c r="RU176" s="1"/>
      <c r="RV176" s="1"/>
      <c r="RW176" s="1"/>
      <c r="RX176" s="1"/>
      <c r="RY176" s="1"/>
      <c r="RZ176" s="1"/>
      <c r="SA176" s="1"/>
      <c r="SB176" s="1"/>
      <c r="SC176" s="1"/>
      <c r="SD176" s="1"/>
      <c r="SE176" s="1"/>
      <c r="SF176" s="1"/>
      <c r="SG176" s="1"/>
      <c r="SH176" s="1"/>
      <c r="SI176" s="1"/>
      <c r="SJ176" s="1"/>
      <c r="SK176" s="1"/>
      <c r="SL176" s="1"/>
      <c r="SM176" s="1"/>
      <c r="SN176" s="1"/>
      <c r="SO176" s="1"/>
      <c r="SP176" s="1"/>
      <c r="SQ176" s="1"/>
      <c r="SR176" s="1"/>
      <c r="SS176" s="1"/>
      <c r="ST176" s="1"/>
      <c r="SU176" s="1"/>
      <c r="SV176" s="1"/>
      <c r="SW176" s="1"/>
      <c r="SX176" s="1"/>
      <c r="SY176" s="1"/>
      <c r="SZ176" s="1"/>
      <c r="TA176" s="1"/>
      <c r="TB176" s="1"/>
      <c r="TC176" s="1"/>
      <c r="TD176" s="1"/>
      <c r="TE176" s="1"/>
      <c r="TF176" s="1"/>
      <c r="TG176" s="1"/>
      <c r="TH176" s="1"/>
      <c r="TI176" s="1"/>
      <c r="TJ176" s="1"/>
      <c r="TK176" s="1"/>
      <c r="TL176" s="1"/>
      <c r="TM176" s="1"/>
      <c r="TN176" s="1"/>
      <c r="TO176" s="1"/>
      <c r="TP176" s="1"/>
      <c r="TQ176" s="1"/>
      <c r="TR176" s="1"/>
      <c r="TS176" s="1"/>
      <c r="TT176" s="1"/>
      <c r="TU176" s="1"/>
      <c r="TV176" s="1"/>
      <c r="TW176" s="1"/>
      <c r="TX176" s="1"/>
      <c r="TY176" s="1"/>
      <c r="TZ176" s="1"/>
      <c r="UA176" s="1"/>
      <c r="UB176" s="1"/>
      <c r="UC176" s="1"/>
      <c r="UD176" s="1"/>
      <c r="UE176" s="1"/>
      <c r="UF176" s="1"/>
      <c r="UG176" s="1"/>
      <c r="UH176" s="1"/>
      <c r="UI176" s="1"/>
      <c r="UJ176" s="1"/>
      <c r="UK176" s="1"/>
      <c r="UL176" s="1"/>
      <c r="UM176" s="1"/>
      <c r="UN176" s="1"/>
      <c r="UO176" s="1"/>
      <c r="UP176" s="1"/>
      <c r="UQ176" s="1"/>
      <c r="UR176" s="1"/>
      <c r="US176" s="1"/>
      <c r="UT176" s="1"/>
      <c r="UU176" s="1"/>
      <c r="UV176" s="1"/>
      <c r="UW176" s="1"/>
      <c r="UX176" s="1"/>
      <c r="UY176" s="1"/>
      <c r="UZ176" s="1"/>
      <c r="VA176" s="1"/>
      <c r="VB176" s="1"/>
      <c r="VC176" s="1"/>
      <c r="VD176" s="1"/>
      <c r="VE176" s="1"/>
      <c r="VF176" s="1"/>
      <c r="VG176" s="1"/>
      <c r="VH176" s="1"/>
      <c r="VI176" s="1"/>
      <c r="VJ176" s="1"/>
      <c r="VK176" s="1"/>
      <c r="VL176" s="1"/>
      <c r="VM176" s="1"/>
      <c r="VN176" s="1"/>
      <c r="VO176" s="1"/>
      <c r="VP176" s="1"/>
      <c r="VQ176" s="1"/>
      <c r="VR176" s="1"/>
      <c r="VS176" s="1"/>
      <c r="VT176" s="1"/>
      <c r="VU176" s="1"/>
      <c r="VV176" s="1"/>
      <c r="VW176" s="1"/>
      <c r="VX176" s="1"/>
      <c r="VY176" s="1"/>
      <c r="VZ176" s="1"/>
      <c r="WA176" s="1"/>
      <c r="WB176" s="1"/>
      <c r="WC176" s="1"/>
      <c r="WD176" s="1"/>
      <c r="WE176" s="1"/>
      <c r="WF176" s="1"/>
      <c r="WG176" s="1"/>
      <c r="WH176" s="1"/>
      <c r="WI176" s="1"/>
      <c r="WJ176" s="1"/>
      <c r="WK176" s="1"/>
      <c r="WL176" s="1"/>
      <c r="WM176" s="1"/>
      <c r="WN176" s="1"/>
      <c r="WO176" s="1"/>
      <c r="WP176" s="1"/>
      <c r="WQ176" s="1"/>
      <c r="WR176" s="1"/>
      <c r="WS176" s="1"/>
      <c r="WT176" s="1"/>
      <c r="WU176" s="1"/>
      <c r="WV176" s="1"/>
      <c r="WW176" s="1"/>
      <c r="WX176" s="1"/>
      <c r="WY176" s="1"/>
      <c r="WZ176" s="1"/>
      <c r="XA176" s="1"/>
      <c r="XB176" s="1"/>
      <c r="XC176" s="1"/>
      <c r="XD176" s="1"/>
      <c r="XE176" s="1"/>
      <c r="XF176" s="1"/>
      <c r="XG176" s="1"/>
      <c r="XH176" s="1"/>
      <c r="XI176" s="1"/>
      <c r="XJ176" s="1"/>
      <c r="XK176" s="1"/>
      <c r="XL176" s="1"/>
      <c r="XM176" s="1"/>
      <c r="XN176" s="1"/>
      <c r="XO176" s="1"/>
      <c r="XP176" s="1"/>
      <c r="XQ176" s="1"/>
      <c r="XR176" s="1"/>
      <c r="XS176" s="1"/>
      <c r="XT176" s="1"/>
      <c r="XU176" s="1"/>
      <c r="XV176" s="1"/>
      <c r="XW176" s="1"/>
      <c r="XX176" s="1"/>
      <c r="XY176" s="1"/>
      <c r="XZ176" s="1"/>
      <c r="YA176" s="1"/>
      <c r="YB176" s="1"/>
      <c r="YC176" s="1"/>
      <c r="YD176" s="1"/>
      <c r="YE176" s="1"/>
      <c r="YF176" s="1"/>
      <c r="YG176" s="1"/>
      <c r="YH176" s="1"/>
      <c r="YI176" s="1"/>
      <c r="YJ176" s="1"/>
      <c r="YK176" s="1"/>
      <c r="YL176" s="1"/>
      <c r="YM176" s="1"/>
      <c r="YN176" s="1"/>
      <c r="YO176" s="1"/>
      <c r="YP176" s="1"/>
      <c r="YQ176" s="1"/>
      <c r="YR176" s="1"/>
      <c r="YS176" s="1"/>
      <c r="YT176" s="1"/>
      <c r="YU176" s="1"/>
      <c r="YV176" s="1"/>
      <c r="YW176" s="1"/>
      <c r="YX176" s="1"/>
      <c r="YY176" s="1"/>
      <c r="YZ176" s="1"/>
      <c r="ZA176" s="1"/>
      <c r="ZB176" s="1"/>
      <c r="ZC176" s="1"/>
      <c r="ZD176" s="1"/>
      <c r="ZE176" s="1"/>
      <c r="ZF176" s="1"/>
      <c r="ZG176" s="1"/>
      <c r="ZH176" s="1"/>
      <c r="ZI176" s="1"/>
      <c r="ZJ176" s="1"/>
      <c r="ZK176" s="1"/>
      <c r="ZL176" s="1"/>
      <c r="ZM176" s="1"/>
      <c r="ZN176" s="1"/>
      <c r="ZO176" s="1"/>
      <c r="ZP176" s="1"/>
      <c r="ZQ176" s="1"/>
      <c r="ZR176" s="1"/>
      <c r="ZS176" s="1"/>
      <c r="ZT176" s="1"/>
      <c r="ZU176" s="1"/>
      <c r="ZV176" s="1"/>
      <c r="ZW176" s="1"/>
      <c r="ZX176" s="1"/>
      <c r="ZY176" s="1"/>
      <c r="ZZ176" s="1"/>
      <c r="AAA176" s="1"/>
      <c r="AAB176" s="1"/>
      <c r="AAC176" s="1"/>
      <c r="AAD176" s="1"/>
      <c r="AAE176" s="1"/>
      <c r="AAF176" s="1"/>
      <c r="AAG176" s="1"/>
      <c r="AAH176" s="1"/>
      <c r="AAI176" s="1"/>
      <c r="AAJ176" s="1"/>
      <c r="AAK176" s="1"/>
      <c r="AAL176" s="1"/>
      <c r="AAM176" s="1"/>
      <c r="AAN176" s="1"/>
      <c r="AAO176" s="1"/>
      <c r="AAP176" s="1"/>
      <c r="AAQ176" s="1"/>
      <c r="AAR176" s="1"/>
      <c r="AAS176" s="1"/>
      <c r="AAT176" s="1"/>
      <c r="AAU176" s="1"/>
      <c r="AAV176" s="1"/>
      <c r="AAW176" s="1"/>
      <c r="AAX176" s="1"/>
      <c r="AAY176" s="1"/>
      <c r="AAZ176" s="1"/>
      <c r="ABA176" s="1"/>
      <c r="ABB176" s="1"/>
      <c r="ABC176" s="1"/>
      <c r="ABD176" s="1"/>
      <c r="ABE176" s="1"/>
      <c r="ABF176" s="1"/>
      <c r="ABG176" s="1"/>
      <c r="ABH176" s="1"/>
      <c r="ABI176" s="1"/>
      <c r="ABJ176" s="1"/>
      <c r="ABK176" s="1"/>
      <c r="ABL176" s="1"/>
      <c r="ABM176" s="1"/>
      <c r="ABN176" s="1"/>
      <c r="ABO176" s="1"/>
      <c r="ABP176" s="1"/>
      <c r="ABQ176" s="1"/>
      <c r="ABR176" s="1"/>
      <c r="ABS176" s="1"/>
      <c r="ABT176" s="1"/>
      <c r="ABU176" s="1"/>
      <c r="ABV176" s="1"/>
      <c r="ABW176" s="1"/>
      <c r="ABX176" s="1"/>
      <c r="ABY176" s="1"/>
      <c r="ABZ176" s="1"/>
      <c r="ACA176" s="1"/>
      <c r="ACB176" s="1"/>
      <c r="ACC176" s="1"/>
      <c r="ACD176" s="1"/>
      <c r="ACE176" s="1"/>
      <c r="ACF176" s="1"/>
      <c r="ACG176" s="1"/>
      <c r="ACH176" s="1"/>
      <c r="ACI176" s="1"/>
      <c r="ACJ176" s="1"/>
      <c r="ACK176" s="1"/>
      <c r="ACL176" s="1"/>
      <c r="ACM176" s="1"/>
      <c r="ACN176" s="1"/>
      <c r="ACO176" s="1"/>
      <c r="ACP176" s="1"/>
      <c r="ACQ176" s="1"/>
      <c r="ACR176" s="1"/>
      <c r="ACS176" s="1"/>
      <c r="ACT176" s="1"/>
      <c r="ACU176" s="1"/>
      <c r="ACV176" s="1"/>
      <c r="ACW176" s="1"/>
      <c r="ACX176" s="1"/>
      <c r="ACY176" s="1"/>
      <c r="ACZ176" s="1"/>
      <c r="ADA176" s="1"/>
      <c r="ADB176" s="1"/>
      <c r="ADC176" s="1"/>
      <c r="ADD176" s="1"/>
      <c r="ADE176" s="1"/>
      <c r="ADF176" s="1"/>
      <c r="ADG176" s="1"/>
      <c r="ADH176" s="1"/>
      <c r="ADI176" s="1"/>
      <c r="ADJ176" s="1"/>
      <c r="ADK176" s="1"/>
      <c r="ADL176" s="1"/>
      <c r="ADM176" s="1"/>
      <c r="ADN176" s="1"/>
      <c r="ADO176" s="1"/>
      <c r="ADP176" s="1"/>
      <c r="ADQ176" s="1"/>
      <c r="ADR176" s="1"/>
      <c r="ADS176" s="1"/>
      <c r="ADT176" s="1"/>
      <c r="ADU176" s="1"/>
      <c r="ADV176" s="1"/>
      <c r="ADW176" s="1"/>
      <c r="ADX176" s="1"/>
      <c r="ADY176" s="1"/>
      <c r="ADZ176" s="1"/>
      <c r="AEA176" s="1"/>
      <c r="AEB176" s="1"/>
      <c r="AEC176" s="1"/>
      <c r="AED176" s="1"/>
      <c r="AEE176" s="1"/>
      <c r="AEF176" s="1"/>
      <c r="AEG176" s="1"/>
      <c r="AEH176" s="1"/>
      <c r="AEI176" s="1"/>
      <c r="AEJ176" s="1"/>
      <c r="AEK176" s="1"/>
      <c r="AEL176" s="1"/>
      <c r="AEM176" s="1"/>
      <c r="AEN176" s="1"/>
      <c r="AEO176" s="1"/>
      <c r="AEP176" s="1"/>
      <c r="AEQ176" s="1"/>
      <c r="AER176" s="1"/>
      <c r="AES176" s="1"/>
      <c r="AET176" s="1"/>
      <c r="AEU176" s="1"/>
      <c r="AEV176" s="1"/>
      <c r="AEW176" s="1"/>
      <c r="AEX176" s="1"/>
      <c r="AEY176" s="1"/>
      <c r="AEZ176" s="1"/>
      <c r="AFA176" s="1"/>
      <c r="AFB176" s="1"/>
      <c r="AFC176" s="1"/>
      <c r="AFD176" s="1"/>
      <c r="AFE176" s="1"/>
      <c r="AFF176" s="1"/>
      <c r="AFG176" s="1"/>
      <c r="AFH176" s="1"/>
      <c r="AFI176" s="1"/>
      <c r="AFJ176" s="1"/>
      <c r="AFK176" s="1"/>
      <c r="AFL176" s="1"/>
      <c r="AFM176" s="1"/>
      <c r="AFN176" s="1"/>
      <c r="AFO176" s="1"/>
      <c r="AFP176" s="1"/>
      <c r="AFQ176" s="1"/>
      <c r="AFR176" s="1"/>
      <c r="AFS176" s="1"/>
      <c r="AFT176" s="1"/>
      <c r="AFU176" s="1"/>
      <c r="AFV176" s="1"/>
      <c r="AFW176" s="1"/>
      <c r="AFX176" s="1"/>
      <c r="AFY176" s="1"/>
      <c r="AFZ176" s="1"/>
      <c r="AGA176" s="1"/>
      <c r="AGB176" s="1"/>
      <c r="AGC176" s="1"/>
      <c r="AGD176" s="1"/>
      <c r="AGE176" s="1"/>
      <c r="AGF176" s="1"/>
      <c r="AGG176" s="1"/>
      <c r="AGH176" s="1"/>
      <c r="AGI176" s="1"/>
      <c r="AGJ176" s="1"/>
      <c r="AGK176" s="1"/>
      <c r="AGL176" s="1"/>
      <c r="AGM176" s="1"/>
      <c r="AGN176" s="1"/>
      <c r="AGO176" s="1"/>
      <c r="AGP176" s="1"/>
      <c r="AGQ176" s="1"/>
      <c r="AGR176" s="1"/>
      <c r="AGS176" s="1"/>
      <c r="AGT176" s="1"/>
      <c r="AGU176" s="1"/>
      <c r="AGV176" s="1"/>
      <c r="AGW176" s="1"/>
      <c r="AGX176" s="1"/>
      <c r="AGY176" s="1"/>
      <c r="AGZ176" s="1"/>
      <c r="AHA176" s="1"/>
      <c r="AHB176" s="1"/>
      <c r="AHC176" s="1"/>
      <c r="AHD176" s="1"/>
      <c r="AHE176" s="1"/>
      <c r="AHF176" s="1"/>
      <c r="AHG176" s="1"/>
      <c r="AHH176" s="1"/>
      <c r="AHI176" s="1"/>
      <c r="AHJ176" s="1"/>
      <c r="AHK176" s="1"/>
      <c r="AHL176" s="1"/>
      <c r="AHM176" s="1"/>
      <c r="AHN176" s="1"/>
      <c r="AHO176" s="1"/>
      <c r="AHP176" s="1"/>
      <c r="AHQ176" s="1"/>
      <c r="AHR176" s="1"/>
      <c r="AHS176" s="1"/>
      <c r="AHT176" s="1"/>
      <c r="AHU176" s="1"/>
      <c r="AHV176" s="1"/>
      <c r="AHW176" s="1"/>
      <c r="AHX176" s="1"/>
      <c r="AHY176" s="1"/>
      <c r="AHZ176" s="1"/>
      <c r="AIA176" s="1"/>
      <c r="AIB176" s="1"/>
      <c r="AIC176" s="1"/>
      <c r="AID176" s="1"/>
      <c r="AIE176" s="1"/>
      <c r="AIF176" s="1"/>
      <c r="AIG176" s="1"/>
      <c r="AIH176" s="1"/>
      <c r="AII176" s="1"/>
      <c r="AIJ176" s="1"/>
      <c r="AIK176" s="1"/>
      <c r="AIL176" s="1"/>
      <c r="AIM176" s="1"/>
      <c r="AIN176" s="1"/>
      <c r="AIO176" s="1"/>
      <c r="AIP176" s="1"/>
      <c r="AIQ176" s="1"/>
      <c r="AIR176" s="1"/>
      <c r="AIS176" s="1"/>
      <c r="AIT176" s="1"/>
      <c r="AIU176" s="1"/>
      <c r="AIV176" s="1"/>
      <c r="AIW176" s="1"/>
      <c r="AIX176" s="1"/>
      <c r="AIY176" s="1"/>
      <c r="AIZ176" s="1"/>
      <c r="AJA176" s="1"/>
      <c r="AJB176" s="1"/>
      <c r="AJC176" s="1"/>
      <c r="AJD176" s="1"/>
      <c r="AJE176" s="1"/>
      <c r="AJF176" s="1"/>
      <c r="AJG176" s="1"/>
      <c r="AJH176" s="1"/>
      <c r="AJI176" s="1"/>
      <c r="AJJ176" s="1"/>
      <c r="AJK176" s="1"/>
      <c r="AJL176" s="1"/>
      <c r="AJM176" s="1"/>
      <c r="AJN176" s="1"/>
      <c r="AJO176" s="1"/>
      <c r="AJP176" s="1"/>
      <c r="AJQ176" s="1"/>
      <c r="AJR176" s="1"/>
      <c r="AJS176" s="1"/>
      <c r="AJT176" s="1"/>
      <c r="AJU176" s="1"/>
      <c r="AJV176" s="1"/>
      <c r="AJW176" s="1"/>
      <c r="AJX176" s="1"/>
      <c r="AJY176" s="1"/>
      <c r="AJZ176" s="1"/>
      <c r="AKA176" s="1"/>
      <c r="AKB176" s="1"/>
      <c r="AKC176" s="1"/>
      <c r="AKD176" s="1"/>
      <c r="AKE176" s="1"/>
      <c r="AKF176" s="1"/>
      <c r="AKG176" s="1"/>
      <c r="AKH176" s="1"/>
      <c r="AKI176" s="1"/>
      <c r="AKJ176" s="1"/>
      <c r="AKK176" s="1"/>
      <c r="AKL176" s="1"/>
      <c r="AKM176" s="1"/>
      <c r="AKN176" s="1"/>
      <c r="AKO176" s="1"/>
      <c r="AKP176" s="1"/>
      <c r="AKQ176" s="1"/>
      <c r="AKR176" s="1"/>
      <c r="AKS176" s="1"/>
      <c r="AKT176" s="1"/>
      <c r="AKU176" s="1"/>
      <c r="AKV176" s="1"/>
      <c r="AKW176" s="1"/>
      <c r="AKX176" s="1"/>
      <c r="AKY176" s="1"/>
      <c r="AKZ176" s="1"/>
      <c r="ALA176" s="1"/>
      <c r="ALB176" s="1"/>
      <c r="ALC176" s="1"/>
      <c r="ALD176" s="1"/>
      <c r="ALE176" s="1"/>
      <c r="ALF176" s="1"/>
      <c r="ALG176" s="1"/>
      <c r="ALH176" s="1"/>
      <c r="ALI176" s="1"/>
      <c r="ALJ176" s="1"/>
      <c r="ALK176" s="1"/>
      <c r="ALL176" s="1"/>
      <c r="ALM176" s="1"/>
      <c r="ALN176" s="1"/>
      <c r="ALO176" s="1"/>
      <c r="ALP176" s="1"/>
      <c r="ALQ176" s="1"/>
      <c r="ALR176" s="1"/>
      <c r="ALS176" s="1"/>
      <c r="ALT176" s="1"/>
      <c r="ALU176" s="1"/>
      <c r="ALV176" s="1"/>
      <c r="ALW176" s="1"/>
      <c r="ALX176" s="1"/>
      <c r="ALY176" s="1"/>
      <c r="ALZ176" s="1"/>
      <c r="AMA176" s="1"/>
      <c r="AMB176" s="1"/>
      <c r="AMC176" s="1"/>
      <c r="AMD176" s="1"/>
      <c r="AME176" s="1"/>
      <c r="AMF176" s="1"/>
      <c r="AMG176" s="1"/>
      <c r="AMH176" s="1"/>
      <c r="AMI176" s="1"/>
      <c r="AMJ176" s="1"/>
      <c r="AMK176" s="1"/>
      <c r="AML176" s="1"/>
      <c r="AMM176" s="1"/>
      <c r="AMN176" s="1"/>
      <c r="AMO176" s="1"/>
      <c r="AMP176" s="1"/>
      <c r="AMQ176" s="1"/>
      <c r="AMR176" s="1"/>
      <c r="AMS176" s="1"/>
      <c r="AMT176" s="1"/>
      <c r="AMU176" s="1"/>
      <c r="AMV176" s="1"/>
      <c r="AMW176" s="1"/>
      <c r="AMX176" s="1"/>
      <c r="AMY176" s="1"/>
      <c r="AMZ176" s="1"/>
      <c r="ANA176" s="1"/>
      <c r="ANB176" s="1"/>
      <c r="ANC176" s="1"/>
      <c r="AND176" s="1"/>
      <c r="ANE176" s="1"/>
      <c r="ANF176" s="1"/>
      <c r="ANG176" s="1"/>
      <c r="ANH176" s="1"/>
      <c r="ANI176" s="1"/>
      <c r="ANJ176" s="1"/>
      <c r="ANK176" s="1"/>
      <c r="ANL176" s="1"/>
      <c r="ANM176" s="1"/>
      <c r="ANN176" s="1"/>
      <c r="ANO176" s="1"/>
      <c r="ANP176" s="1"/>
      <c r="ANQ176" s="1"/>
      <c r="ANR176" s="1"/>
      <c r="ANS176" s="1"/>
      <c r="ANT176" s="1"/>
      <c r="ANU176" s="1"/>
      <c r="ANV176" s="1"/>
      <c r="ANW176" s="1"/>
      <c r="ANX176" s="1"/>
      <c r="ANY176" s="1"/>
      <c r="ANZ176" s="1"/>
      <c r="AOA176" s="1"/>
      <c r="AOB176" s="1"/>
      <c r="AOC176" s="1"/>
      <c r="AOD176" s="1"/>
    </row>
    <row r="177" spans="1:1070" ht="87" customHeight="1">
      <c r="A177" s="184"/>
      <c r="B177" s="156" t="s">
        <v>166</v>
      </c>
      <c r="C177" s="165" t="s">
        <v>122</v>
      </c>
      <c r="D177" s="165" t="s">
        <v>167</v>
      </c>
      <c r="E177" s="162" t="s">
        <v>17</v>
      </c>
      <c r="F177" s="31">
        <v>0.75</v>
      </c>
      <c r="G177" s="39" t="s">
        <v>984</v>
      </c>
      <c r="H177" s="40" t="s">
        <v>983</v>
      </c>
      <c r="I177" s="39" t="s">
        <v>525</v>
      </c>
      <c r="J177" s="39" t="s">
        <v>501</v>
      </c>
      <c r="K177" s="158">
        <v>0.67</v>
      </c>
      <c r="L177" s="156" t="s">
        <v>527</v>
      </c>
      <c r="M177" s="107"/>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c r="JG177" s="1"/>
      <c r="JH177" s="1"/>
      <c r="JI177" s="1"/>
      <c r="JJ177" s="1"/>
      <c r="JK177" s="1"/>
      <c r="JL177" s="1"/>
      <c r="JM177" s="1"/>
      <c r="JN177" s="1"/>
      <c r="JO177" s="1"/>
      <c r="JP177" s="1"/>
      <c r="JQ177" s="1"/>
      <c r="JR177" s="1"/>
      <c r="JS177" s="1"/>
      <c r="JT177" s="1"/>
      <c r="JU177" s="1"/>
      <c r="JV177" s="1"/>
      <c r="JW177" s="1"/>
      <c r="JX177" s="1"/>
      <c r="JY177" s="1"/>
      <c r="JZ177" s="1"/>
      <c r="KA177" s="1"/>
      <c r="KB177" s="1"/>
      <c r="KC177" s="1"/>
      <c r="KD177" s="1"/>
      <c r="KE177" s="1"/>
      <c r="KF177" s="1"/>
      <c r="KG177" s="1"/>
      <c r="KH177" s="1"/>
      <c r="KI177" s="1"/>
      <c r="KJ177" s="1"/>
      <c r="KK177" s="1"/>
      <c r="KL177" s="1"/>
      <c r="KM177" s="1"/>
      <c r="KN177" s="1"/>
      <c r="KO177" s="1"/>
      <c r="KP177" s="1"/>
      <c r="KQ177" s="1"/>
      <c r="KR177" s="1"/>
      <c r="KS177" s="1"/>
      <c r="KT177" s="1"/>
      <c r="KU177" s="1"/>
      <c r="KV177" s="1"/>
      <c r="KW177" s="1"/>
      <c r="KX177" s="1"/>
      <c r="KY177" s="1"/>
      <c r="KZ177" s="1"/>
      <c r="LA177" s="1"/>
      <c r="LB177" s="1"/>
      <c r="LC177" s="1"/>
      <c r="LD177" s="1"/>
      <c r="LE177" s="1"/>
      <c r="LF177" s="1"/>
      <c r="LG177" s="1"/>
      <c r="LH177" s="1"/>
      <c r="LI177" s="1"/>
      <c r="LJ177" s="1"/>
      <c r="LK177" s="1"/>
      <c r="LL177" s="1"/>
      <c r="LM177" s="1"/>
      <c r="LN177" s="1"/>
      <c r="LO177" s="1"/>
      <c r="LP177" s="1"/>
      <c r="LQ177" s="1"/>
      <c r="LR177" s="1"/>
      <c r="LS177" s="1"/>
      <c r="LT177" s="1"/>
      <c r="LU177" s="1"/>
      <c r="LV177" s="1"/>
      <c r="LW177" s="1"/>
      <c r="LX177" s="1"/>
      <c r="LY177" s="1"/>
      <c r="LZ177" s="1"/>
      <c r="MA177" s="1"/>
      <c r="MB177" s="1"/>
      <c r="MC177" s="1"/>
      <c r="MD177" s="1"/>
      <c r="ME177" s="1"/>
      <c r="MF177" s="1"/>
      <c r="MG177" s="1"/>
      <c r="MH177" s="1"/>
      <c r="MI177" s="1"/>
      <c r="MJ177" s="1"/>
      <c r="MK177" s="1"/>
      <c r="ML177" s="1"/>
      <c r="MM177" s="1"/>
      <c r="MN177" s="1"/>
      <c r="MO177" s="1"/>
      <c r="MP177" s="1"/>
      <c r="MQ177" s="1"/>
      <c r="MR177" s="1"/>
      <c r="MS177" s="1"/>
      <c r="MT177" s="1"/>
      <c r="MU177" s="1"/>
      <c r="MV177" s="1"/>
      <c r="MW177" s="1"/>
      <c r="MX177" s="1"/>
      <c r="MY177" s="1"/>
      <c r="MZ177" s="1"/>
      <c r="NA177" s="1"/>
      <c r="NB177" s="1"/>
      <c r="NC177" s="1"/>
      <c r="ND177" s="1"/>
      <c r="NE177" s="1"/>
      <c r="NF177" s="1"/>
      <c r="NG177" s="1"/>
      <c r="NH177" s="1"/>
      <c r="NI177" s="1"/>
      <c r="NJ177" s="1"/>
      <c r="NK177" s="1"/>
      <c r="NL177" s="1"/>
      <c r="NM177" s="1"/>
      <c r="NN177" s="1"/>
      <c r="NO177" s="1"/>
      <c r="NP177" s="1"/>
      <c r="NQ177" s="1"/>
      <c r="NR177" s="1"/>
      <c r="NS177" s="1"/>
      <c r="NT177" s="1"/>
      <c r="NU177" s="1"/>
      <c r="NV177" s="1"/>
      <c r="NW177" s="1"/>
      <c r="NX177" s="1"/>
      <c r="NY177" s="1"/>
      <c r="NZ177" s="1"/>
      <c r="OA177" s="1"/>
      <c r="OB177" s="1"/>
      <c r="OC177" s="1"/>
      <c r="OD177" s="1"/>
      <c r="OE177" s="1"/>
      <c r="OF177" s="1"/>
      <c r="OG177" s="1"/>
      <c r="OH177" s="1"/>
      <c r="OI177" s="1"/>
      <c r="OJ177" s="1"/>
      <c r="OK177" s="1"/>
      <c r="OL177" s="1"/>
      <c r="OM177" s="1"/>
      <c r="ON177" s="1"/>
      <c r="OO177" s="1"/>
      <c r="OP177" s="1"/>
      <c r="OQ177" s="1"/>
      <c r="OR177" s="1"/>
      <c r="OS177" s="1"/>
      <c r="OT177" s="1"/>
      <c r="OU177" s="1"/>
      <c r="OV177" s="1"/>
      <c r="OW177" s="1"/>
      <c r="OX177" s="1"/>
      <c r="OY177" s="1"/>
      <c r="OZ177" s="1"/>
      <c r="PA177" s="1"/>
      <c r="PB177" s="1"/>
      <c r="PC177" s="1"/>
      <c r="PD177" s="1"/>
      <c r="PE177" s="1"/>
      <c r="PF177" s="1"/>
      <c r="PG177" s="1"/>
      <c r="PH177" s="1"/>
      <c r="PI177" s="1"/>
      <c r="PJ177" s="1"/>
      <c r="PK177" s="1"/>
      <c r="PL177" s="1"/>
      <c r="PM177" s="1"/>
      <c r="PN177" s="1"/>
      <c r="PO177" s="1"/>
      <c r="PP177" s="1"/>
      <c r="PQ177" s="1"/>
      <c r="PR177" s="1"/>
      <c r="PS177" s="1"/>
      <c r="PT177" s="1"/>
      <c r="PU177" s="1"/>
      <c r="PV177" s="1"/>
      <c r="PW177" s="1"/>
      <c r="PX177" s="1"/>
      <c r="PY177" s="1"/>
      <c r="PZ177" s="1"/>
      <c r="QA177" s="1"/>
      <c r="QB177" s="1"/>
      <c r="QC177" s="1"/>
      <c r="QD177" s="1"/>
      <c r="QE177" s="1"/>
      <c r="QF177" s="1"/>
      <c r="QG177" s="1"/>
      <c r="QH177" s="1"/>
      <c r="QI177" s="1"/>
      <c r="QJ177" s="1"/>
      <c r="QK177" s="1"/>
      <c r="QL177" s="1"/>
      <c r="QM177" s="1"/>
      <c r="QN177" s="1"/>
      <c r="QO177" s="1"/>
      <c r="QP177" s="1"/>
      <c r="QQ177" s="1"/>
      <c r="QR177" s="1"/>
      <c r="QS177" s="1"/>
      <c r="QT177" s="1"/>
      <c r="QU177" s="1"/>
      <c r="QV177" s="1"/>
      <c r="QW177" s="1"/>
      <c r="QX177" s="1"/>
      <c r="QY177" s="1"/>
      <c r="QZ177" s="1"/>
      <c r="RA177" s="1"/>
      <c r="RB177" s="1"/>
      <c r="RC177" s="1"/>
      <c r="RD177" s="1"/>
      <c r="RE177" s="1"/>
      <c r="RF177" s="1"/>
      <c r="RG177" s="1"/>
      <c r="RH177" s="1"/>
      <c r="RI177" s="1"/>
      <c r="RJ177" s="1"/>
      <c r="RK177" s="1"/>
      <c r="RL177" s="1"/>
      <c r="RM177" s="1"/>
      <c r="RN177" s="1"/>
      <c r="RO177" s="1"/>
      <c r="RP177" s="1"/>
      <c r="RQ177" s="1"/>
      <c r="RR177" s="1"/>
      <c r="RS177" s="1"/>
      <c r="RT177" s="1"/>
      <c r="RU177" s="1"/>
      <c r="RV177" s="1"/>
      <c r="RW177" s="1"/>
      <c r="RX177" s="1"/>
      <c r="RY177" s="1"/>
      <c r="RZ177" s="1"/>
      <c r="SA177" s="1"/>
      <c r="SB177" s="1"/>
      <c r="SC177" s="1"/>
      <c r="SD177" s="1"/>
      <c r="SE177" s="1"/>
      <c r="SF177" s="1"/>
      <c r="SG177" s="1"/>
      <c r="SH177" s="1"/>
      <c r="SI177" s="1"/>
      <c r="SJ177" s="1"/>
      <c r="SK177" s="1"/>
      <c r="SL177" s="1"/>
      <c r="SM177" s="1"/>
      <c r="SN177" s="1"/>
      <c r="SO177" s="1"/>
      <c r="SP177" s="1"/>
      <c r="SQ177" s="1"/>
      <c r="SR177" s="1"/>
      <c r="SS177" s="1"/>
      <c r="ST177" s="1"/>
      <c r="SU177" s="1"/>
      <c r="SV177" s="1"/>
      <c r="SW177" s="1"/>
      <c r="SX177" s="1"/>
      <c r="SY177" s="1"/>
      <c r="SZ177" s="1"/>
      <c r="TA177" s="1"/>
      <c r="TB177" s="1"/>
      <c r="TC177" s="1"/>
      <c r="TD177" s="1"/>
      <c r="TE177" s="1"/>
      <c r="TF177" s="1"/>
      <c r="TG177" s="1"/>
      <c r="TH177" s="1"/>
      <c r="TI177" s="1"/>
      <c r="TJ177" s="1"/>
      <c r="TK177" s="1"/>
      <c r="TL177" s="1"/>
      <c r="TM177" s="1"/>
      <c r="TN177" s="1"/>
      <c r="TO177" s="1"/>
      <c r="TP177" s="1"/>
      <c r="TQ177" s="1"/>
      <c r="TR177" s="1"/>
      <c r="TS177" s="1"/>
      <c r="TT177" s="1"/>
      <c r="TU177" s="1"/>
      <c r="TV177" s="1"/>
      <c r="TW177" s="1"/>
      <c r="TX177" s="1"/>
      <c r="TY177" s="1"/>
      <c r="TZ177" s="1"/>
      <c r="UA177" s="1"/>
      <c r="UB177" s="1"/>
      <c r="UC177" s="1"/>
      <c r="UD177" s="1"/>
      <c r="UE177" s="1"/>
      <c r="UF177" s="1"/>
      <c r="UG177" s="1"/>
      <c r="UH177" s="1"/>
      <c r="UI177" s="1"/>
      <c r="UJ177" s="1"/>
      <c r="UK177" s="1"/>
      <c r="UL177" s="1"/>
      <c r="UM177" s="1"/>
      <c r="UN177" s="1"/>
      <c r="UO177" s="1"/>
      <c r="UP177" s="1"/>
      <c r="UQ177" s="1"/>
      <c r="UR177" s="1"/>
      <c r="US177" s="1"/>
      <c r="UT177" s="1"/>
      <c r="UU177" s="1"/>
      <c r="UV177" s="1"/>
      <c r="UW177" s="1"/>
      <c r="UX177" s="1"/>
      <c r="UY177" s="1"/>
      <c r="UZ177" s="1"/>
      <c r="VA177" s="1"/>
      <c r="VB177" s="1"/>
      <c r="VC177" s="1"/>
      <c r="VD177" s="1"/>
      <c r="VE177" s="1"/>
      <c r="VF177" s="1"/>
      <c r="VG177" s="1"/>
      <c r="VH177" s="1"/>
      <c r="VI177" s="1"/>
      <c r="VJ177" s="1"/>
      <c r="VK177" s="1"/>
      <c r="VL177" s="1"/>
      <c r="VM177" s="1"/>
      <c r="VN177" s="1"/>
      <c r="VO177" s="1"/>
      <c r="VP177" s="1"/>
      <c r="VQ177" s="1"/>
      <c r="VR177" s="1"/>
      <c r="VS177" s="1"/>
      <c r="VT177" s="1"/>
      <c r="VU177" s="1"/>
      <c r="VV177" s="1"/>
      <c r="VW177" s="1"/>
      <c r="VX177" s="1"/>
      <c r="VY177" s="1"/>
      <c r="VZ177" s="1"/>
      <c r="WA177" s="1"/>
      <c r="WB177" s="1"/>
      <c r="WC177" s="1"/>
      <c r="WD177" s="1"/>
      <c r="WE177" s="1"/>
      <c r="WF177" s="1"/>
      <c r="WG177" s="1"/>
      <c r="WH177" s="1"/>
      <c r="WI177" s="1"/>
      <c r="WJ177" s="1"/>
      <c r="WK177" s="1"/>
      <c r="WL177" s="1"/>
      <c r="WM177" s="1"/>
      <c r="WN177" s="1"/>
      <c r="WO177" s="1"/>
      <c r="WP177" s="1"/>
      <c r="WQ177" s="1"/>
      <c r="WR177" s="1"/>
      <c r="WS177" s="1"/>
      <c r="WT177" s="1"/>
      <c r="WU177" s="1"/>
      <c r="WV177" s="1"/>
      <c r="WW177" s="1"/>
      <c r="WX177" s="1"/>
      <c r="WY177" s="1"/>
      <c r="WZ177" s="1"/>
      <c r="XA177" s="1"/>
      <c r="XB177" s="1"/>
      <c r="XC177" s="1"/>
      <c r="XD177" s="1"/>
      <c r="XE177" s="1"/>
      <c r="XF177" s="1"/>
      <c r="XG177" s="1"/>
      <c r="XH177" s="1"/>
      <c r="XI177" s="1"/>
      <c r="XJ177" s="1"/>
      <c r="XK177" s="1"/>
      <c r="XL177" s="1"/>
      <c r="XM177" s="1"/>
      <c r="XN177" s="1"/>
      <c r="XO177" s="1"/>
      <c r="XP177" s="1"/>
      <c r="XQ177" s="1"/>
      <c r="XR177" s="1"/>
      <c r="XS177" s="1"/>
      <c r="XT177" s="1"/>
      <c r="XU177" s="1"/>
      <c r="XV177" s="1"/>
      <c r="XW177" s="1"/>
      <c r="XX177" s="1"/>
      <c r="XY177" s="1"/>
      <c r="XZ177" s="1"/>
      <c r="YA177" s="1"/>
      <c r="YB177" s="1"/>
      <c r="YC177" s="1"/>
      <c r="YD177" s="1"/>
      <c r="YE177" s="1"/>
      <c r="YF177" s="1"/>
      <c r="YG177" s="1"/>
      <c r="YH177" s="1"/>
      <c r="YI177" s="1"/>
      <c r="YJ177" s="1"/>
      <c r="YK177" s="1"/>
      <c r="YL177" s="1"/>
      <c r="YM177" s="1"/>
      <c r="YN177" s="1"/>
      <c r="YO177" s="1"/>
      <c r="YP177" s="1"/>
      <c r="YQ177" s="1"/>
      <c r="YR177" s="1"/>
      <c r="YS177" s="1"/>
      <c r="YT177" s="1"/>
      <c r="YU177" s="1"/>
      <c r="YV177" s="1"/>
      <c r="YW177" s="1"/>
      <c r="YX177" s="1"/>
      <c r="YY177" s="1"/>
      <c r="YZ177" s="1"/>
      <c r="ZA177" s="1"/>
      <c r="ZB177" s="1"/>
      <c r="ZC177" s="1"/>
      <c r="ZD177" s="1"/>
      <c r="ZE177" s="1"/>
      <c r="ZF177" s="1"/>
      <c r="ZG177" s="1"/>
      <c r="ZH177" s="1"/>
      <c r="ZI177" s="1"/>
      <c r="ZJ177" s="1"/>
      <c r="ZK177" s="1"/>
      <c r="ZL177" s="1"/>
      <c r="ZM177" s="1"/>
      <c r="ZN177" s="1"/>
      <c r="ZO177" s="1"/>
      <c r="ZP177" s="1"/>
      <c r="ZQ177" s="1"/>
      <c r="ZR177" s="1"/>
      <c r="ZS177" s="1"/>
      <c r="ZT177" s="1"/>
      <c r="ZU177" s="1"/>
      <c r="ZV177" s="1"/>
      <c r="ZW177" s="1"/>
      <c r="ZX177" s="1"/>
      <c r="ZY177" s="1"/>
      <c r="ZZ177" s="1"/>
      <c r="AAA177" s="1"/>
      <c r="AAB177" s="1"/>
      <c r="AAC177" s="1"/>
      <c r="AAD177" s="1"/>
      <c r="AAE177" s="1"/>
      <c r="AAF177" s="1"/>
      <c r="AAG177" s="1"/>
      <c r="AAH177" s="1"/>
      <c r="AAI177" s="1"/>
      <c r="AAJ177" s="1"/>
      <c r="AAK177" s="1"/>
      <c r="AAL177" s="1"/>
      <c r="AAM177" s="1"/>
      <c r="AAN177" s="1"/>
      <c r="AAO177" s="1"/>
      <c r="AAP177" s="1"/>
      <c r="AAQ177" s="1"/>
      <c r="AAR177" s="1"/>
      <c r="AAS177" s="1"/>
      <c r="AAT177" s="1"/>
      <c r="AAU177" s="1"/>
      <c r="AAV177" s="1"/>
      <c r="AAW177" s="1"/>
      <c r="AAX177" s="1"/>
      <c r="AAY177" s="1"/>
      <c r="AAZ177" s="1"/>
      <c r="ABA177" s="1"/>
      <c r="ABB177" s="1"/>
      <c r="ABC177" s="1"/>
      <c r="ABD177" s="1"/>
      <c r="ABE177" s="1"/>
      <c r="ABF177" s="1"/>
      <c r="ABG177" s="1"/>
      <c r="ABH177" s="1"/>
      <c r="ABI177" s="1"/>
      <c r="ABJ177" s="1"/>
      <c r="ABK177" s="1"/>
      <c r="ABL177" s="1"/>
      <c r="ABM177" s="1"/>
      <c r="ABN177" s="1"/>
      <c r="ABO177" s="1"/>
      <c r="ABP177" s="1"/>
      <c r="ABQ177" s="1"/>
      <c r="ABR177" s="1"/>
      <c r="ABS177" s="1"/>
      <c r="ABT177" s="1"/>
      <c r="ABU177" s="1"/>
      <c r="ABV177" s="1"/>
      <c r="ABW177" s="1"/>
      <c r="ABX177" s="1"/>
      <c r="ABY177" s="1"/>
      <c r="ABZ177" s="1"/>
      <c r="ACA177" s="1"/>
      <c r="ACB177" s="1"/>
      <c r="ACC177" s="1"/>
      <c r="ACD177" s="1"/>
      <c r="ACE177" s="1"/>
      <c r="ACF177" s="1"/>
      <c r="ACG177" s="1"/>
      <c r="ACH177" s="1"/>
      <c r="ACI177" s="1"/>
      <c r="ACJ177" s="1"/>
      <c r="ACK177" s="1"/>
      <c r="ACL177" s="1"/>
      <c r="ACM177" s="1"/>
      <c r="ACN177" s="1"/>
      <c r="ACO177" s="1"/>
      <c r="ACP177" s="1"/>
      <c r="ACQ177" s="1"/>
      <c r="ACR177" s="1"/>
      <c r="ACS177" s="1"/>
      <c r="ACT177" s="1"/>
      <c r="ACU177" s="1"/>
      <c r="ACV177" s="1"/>
      <c r="ACW177" s="1"/>
      <c r="ACX177" s="1"/>
      <c r="ACY177" s="1"/>
      <c r="ACZ177" s="1"/>
      <c r="ADA177" s="1"/>
      <c r="ADB177" s="1"/>
      <c r="ADC177" s="1"/>
      <c r="ADD177" s="1"/>
      <c r="ADE177" s="1"/>
      <c r="ADF177" s="1"/>
      <c r="ADG177" s="1"/>
      <c r="ADH177" s="1"/>
      <c r="ADI177" s="1"/>
      <c r="ADJ177" s="1"/>
      <c r="ADK177" s="1"/>
      <c r="ADL177" s="1"/>
      <c r="ADM177" s="1"/>
      <c r="ADN177" s="1"/>
      <c r="ADO177" s="1"/>
      <c r="ADP177" s="1"/>
      <c r="ADQ177" s="1"/>
      <c r="ADR177" s="1"/>
      <c r="ADS177" s="1"/>
      <c r="ADT177" s="1"/>
      <c r="ADU177" s="1"/>
      <c r="ADV177" s="1"/>
      <c r="ADW177" s="1"/>
      <c r="ADX177" s="1"/>
      <c r="ADY177" s="1"/>
      <c r="ADZ177" s="1"/>
      <c r="AEA177" s="1"/>
      <c r="AEB177" s="1"/>
      <c r="AEC177" s="1"/>
      <c r="AED177" s="1"/>
      <c r="AEE177" s="1"/>
      <c r="AEF177" s="1"/>
      <c r="AEG177" s="1"/>
      <c r="AEH177" s="1"/>
      <c r="AEI177" s="1"/>
      <c r="AEJ177" s="1"/>
      <c r="AEK177" s="1"/>
      <c r="AEL177" s="1"/>
      <c r="AEM177" s="1"/>
      <c r="AEN177" s="1"/>
      <c r="AEO177" s="1"/>
      <c r="AEP177" s="1"/>
      <c r="AEQ177" s="1"/>
      <c r="AER177" s="1"/>
      <c r="AES177" s="1"/>
      <c r="AET177" s="1"/>
      <c r="AEU177" s="1"/>
      <c r="AEV177" s="1"/>
      <c r="AEW177" s="1"/>
      <c r="AEX177" s="1"/>
      <c r="AEY177" s="1"/>
      <c r="AEZ177" s="1"/>
      <c r="AFA177" s="1"/>
      <c r="AFB177" s="1"/>
      <c r="AFC177" s="1"/>
      <c r="AFD177" s="1"/>
      <c r="AFE177" s="1"/>
      <c r="AFF177" s="1"/>
      <c r="AFG177" s="1"/>
      <c r="AFH177" s="1"/>
      <c r="AFI177" s="1"/>
      <c r="AFJ177" s="1"/>
      <c r="AFK177" s="1"/>
      <c r="AFL177" s="1"/>
      <c r="AFM177" s="1"/>
      <c r="AFN177" s="1"/>
      <c r="AFO177" s="1"/>
      <c r="AFP177" s="1"/>
      <c r="AFQ177" s="1"/>
      <c r="AFR177" s="1"/>
      <c r="AFS177" s="1"/>
      <c r="AFT177" s="1"/>
      <c r="AFU177" s="1"/>
      <c r="AFV177" s="1"/>
      <c r="AFW177" s="1"/>
      <c r="AFX177" s="1"/>
      <c r="AFY177" s="1"/>
      <c r="AFZ177" s="1"/>
      <c r="AGA177" s="1"/>
      <c r="AGB177" s="1"/>
      <c r="AGC177" s="1"/>
      <c r="AGD177" s="1"/>
      <c r="AGE177" s="1"/>
      <c r="AGF177" s="1"/>
      <c r="AGG177" s="1"/>
      <c r="AGH177" s="1"/>
      <c r="AGI177" s="1"/>
      <c r="AGJ177" s="1"/>
      <c r="AGK177" s="1"/>
      <c r="AGL177" s="1"/>
      <c r="AGM177" s="1"/>
      <c r="AGN177" s="1"/>
      <c r="AGO177" s="1"/>
      <c r="AGP177" s="1"/>
      <c r="AGQ177" s="1"/>
      <c r="AGR177" s="1"/>
      <c r="AGS177" s="1"/>
      <c r="AGT177" s="1"/>
      <c r="AGU177" s="1"/>
      <c r="AGV177" s="1"/>
      <c r="AGW177" s="1"/>
      <c r="AGX177" s="1"/>
      <c r="AGY177" s="1"/>
      <c r="AGZ177" s="1"/>
      <c r="AHA177" s="1"/>
      <c r="AHB177" s="1"/>
      <c r="AHC177" s="1"/>
      <c r="AHD177" s="1"/>
      <c r="AHE177" s="1"/>
      <c r="AHF177" s="1"/>
      <c r="AHG177" s="1"/>
      <c r="AHH177" s="1"/>
      <c r="AHI177" s="1"/>
      <c r="AHJ177" s="1"/>
      <c r="AHK177" s="1"/>
      <c r="AHL177" s="1"/>
      <c r="AHM177" s="1"/>
      <c r="AHN177" s="1"/>
      <c r="AHO177" s="1"/>
      <c r="AHP177" s="1"/>
      <c r="AHQ177" s="1"/>
      <c r="AHR177" s="1"/>
      <c r="AHS177" s="1"/>
      <c r="AHT177" s="1"/>
      <c r="AHU177" s="1"/>
      <c r="AHV177" s="1"/>
      <c r="AHW177" s="1"/>
      <c r="AHX177" s="1"/>
      <c r="AHY177" s="1"/>
      <c r="AHZ177" s="1"/>
      <c r="AIA177" s="1"/>
      <c r="AIB177" s="1"/>
      <c r="AIC177" s="1"/>
      <c r="AID177" s="1"/>
      <c r="AIE177" s="1"/>
      <c r="AIF177" s="1"/>
      <c r="AIG177" s="1"/>
      <c r="AIH177" s="1"/>
      <c r="AII177" s="1"/>
      <c r="AIJ177" s="1"/>
      <c r="AIK177" s="1"/>
      <c r="AIL177" s="1"/>
      <c r="AIM177" s="1"/>
      <c r="AIN177" s="1"/>
      <c r="AIO177" s="1"/>
      <c r="AIP177" s="1"/>
      <c r="AIQ177" s="1"/>
      <c r="AIR177" s="1"/>
      <c r="AIS177" s="1"/>
      <c r="AIT177" s="1"/>
      <c r="AIU177" s="1"/>
      <c r="AIV177" s="1"/>
      <c r="AIW177" s="1"/>
      <c r="AIX177" s="1"/>
      <c r="AIY177" s="1"/>
      <c r="AIZ177" s="1"/>
      <c r="AJA177" s="1"/>
      <c r="AJB177" s="1"/>
      <c r="AJC177" s="1"/>
      <c r="AJD177" s="1"/>
      <c r="AJE177" s="1"/>
      <c r="AJF177" s="1"/>
      <c r="AJG177" s="1"/>
      <c r="AJH177" s="1"/>
      <c r="AJI177" s="1"/>
      <c r="AJJ177" s="1"/>
      <c r="AJK177" s="1"/>
      <c r="AJL177" s="1"/>
      <c r="AJM177" s="1"/>
      <c r="AJN177" s="1"/>
      <c r="AJO177" s="1"/>
      <c r="AJP177" s="1"/>
      <c r="AJQ177" s="1"/>
      <c r="AJR177" s="1"/>
      <c r="AJS177" s="1"/>
      <c r="AJT177" s="1"/>
      <c r="AJU177" s="1"/>
      <c r="AJV177" s="1"/>
      <c r="AJW177" s="1"/>
      <c r="AJX177" s="1"/>
      <c r="AJY177" s="1"/>
      <c r="AJZ177" s="1"/>
      <c r="AKA177" s="1"/>
      <c r="AKB177" s="1"/>
      <c r="AKC177" s="1"/>
      <c r="AKD177" s="1"/>
      <c r="AKE177" s="1"/>
      <c r="AKF177" s="1"/>
      <c r="AKG177" s="1"/>
      <c r="AKH177" s="1"/>
      <c r="AKI177" s="1"/>
      <c r="AKJ177" s="1"/>
      <c r="AKK177" s="1"/>
      <c r="AKL177" s="1"/>
      <c r="AKM177" s="1"/>
      <c r="AKN177" s="1"/>
      <c r="AKO177" s="1"/>
      <c r="AKP177" s="1"/>
      <c r="AKQ177" s="1"/>
      <c r="AKR177" s="1"/>
      <c r="AKS177" s="1"/>
      <c r="AKT177" s="1"/>
      <c r="AKU177" s="1"/>
      <c r="AKV177" s="1"/>
      <c r="AKW177" s="1"/>
      <c r="AKX177" s="1"/>
      <c r="AKY177" s="1"/>
      <c r="AKZ177" s="1"/>
      <c r="ALA177" s="1"/>
      <c r="ALB177" s="1"/>
      <c r="ALC177" s="1"/>
      <c r="ALD177" s="1"/>
      <c r="ALE177" s="1"/>
      <c r="ALF177" s="1"/>
      <c r="ALG177" s="1"/>
      <c r="ALH177" s="1"/>
      <c r="ALI177" s="1"/>
      <c r="ALJ177" s="1"/>
      <c r="ALK177" s="1"/>
      <c r="ALL177" s="1"/>
      <c r="ALM177" s="1"/>
      <c r="ALN177" s="1"/>
      <c r="ALO177" s="1"/>
      <c r="ALP177" s="1"/>
      <c r="ALQ177" s="1"/>
      <c r="ALR177" s="1"/>
      <c r="ALS177" s="1"/>
      <c r="ALT177" s="1"/>
      <c r="ALU177" s="1"/>
      <c r="ALV177" s="1"/>
      <c r="ALW177" s="1"/>
      <c r="ALX177" s="1"/>
      <c r="ALY177" s="1"/>
      <c r="ALZ177" s="1"/>
      <c r="AMA177" s="1"/>
      <c r="AMB177" s="1"/>
      <c r="AMC177" s="1"/>
      <c r="AMD177" s="1"/>
      <c r="AME177" s="1"/>
      <c r="AMF177" s="1"/>
      <c r="AMG177" s="1"/>
      <c r="AMH177" s="1"/>
      <c r="AMI177" s="1"/>
      <c r="AMJ177" s="1"/>
      <c r="AMK177" s="1"/>
      <c r="AML177" s="1"/>
      <c r="AMM177" s="1"/>
      <c r="AMN177" s="1"/>
      <c r="AMO177" s="1"/>
      <c r="AMP177" s="1"/>
      <c r="AMQ177" s="1"/>
      <c r="AMR177" s="1"/>
      <c r="AMS177" s="1"/>
      <c r="AMT177" s="1"/>
      <c r="AMU177" s="1"/>
      <c r="AMV177" s="1"/>
      <c r="AMW177" s="1"/>
      <c r="AMX177" s="1"/>
      <c r="AMY177" s="1"/>
      <c r="AMZ177" s="1"/>
      <c r="ANA177" s="1"/>
      <c r="ANB177" s="1"/>
      <c r="ANC177" s="1"/>
      <c r="AND177" s="1"/>
      <c r="ANE177" s="1"/>
      <c r="ANF177" s="1"/>
      <c r="ANG177" s="1"/>
      <c r="ANH177" s="1"/>
      <c r="ANI177" s="1"/>
      <c r="ANJ177" s="1"/>
      <c r="ANK177" s="1"/>
      <c r="ANL177" s="1"/>
      <c r="ANM177" s="1"/>
      <c r="ANN177" s="1"/>
      <c r="ANO177" s="1"/>
      <c r="ANP177" s="1"/>
      <c r="ANQ177" s="1"/>
      <c r="ANR177" s="1"/>
      <c r="ANS177" s="1"/>
      <c r="ANT177" s="1"/>
      <c r="ANU177" s="1"/>
      <c r="ANV177" s="1"/>
      <c r="ANW177" s="1"/>
      <c r="ANX177" s="1"/>
      <c r="ANY177" s="1"/>
      <c r="ANZ177" s="1"/>
      <c r="AOA177" s="1"/>
      <c r="AOB177" s="1"/>
      <c r="AOC177" s="1"/>
      <c r="AOD177" s="1"/>
    </row>
    <row r="178" spans="1:1070" ht="63.6" customHeight="1">
      <c r="A178" s="184"/>
      <c r="B178" s="157"/>
      <c r="C178" s="167"/>
      <c r="D178" s="167"/>
      <c r="E178" s="161"/>
      <c r="F178" s="31">
        <v>1</v>
      </c>
      <c r="G178" s="39" t="s">
        <v>1141</v>
      </c>
      <c r="H178" s="126" t="s">
        <v>593</v>
      </c>
      <c r="I178" s="39" t="s">
        <v>594</v>
      </c>
      <c r="J178" s="39" t="s">
        <v>595</v>
      </c>
      <c r="K178" s="159"/>
      <c r="L178" s="157"/>
      <c r="M178" s="107"/>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c r="QW178" s="1"/>
      <c r="QX178" s="1"/>
      <c r="QY178" s="1"/>
      <c r="QZ178" s="1"/>
      <c r="RA178" s="1"/>
      <c r="RB178" s="1"/>
      <c r="RC178" s="1"/>
      <c r="RD178" s="1"/>
      <c r="RE178" s="1"/>
      <c r="RF178" s="1"/>
      <c r="RG178" s="1"/>
      <c r="RH178" s="1"/>
      <c r="RI178" s="1"/>
      <c r="RJ178" s="1"/>
      <c r="RK178" s="1"/>
      <c r="RL178" s="1"/>
      <c r="RM178" s="1"/>
      <c r="RN178" s="1"/>
      <c r="RO178" s="1"/>
      <c r="RP178" s="1"/>
      <c r="RQ178" s="1"/>
      <c r="RR178" s="1"/>
      <c r="RS178" s="1"/>
      <c r="RT178" s="1"/>
      <c r="RU178" s="1"/>
      <c r="RV178" s="1"/>
      <c r="RW178" s="1"/>
      <c r="RX178" s="1"/>
      <c r="RY178" s="1"/>
      <c r="RZ178" s="1"/>
      <c r="SA178" s="1"/>
      <c r="SB178" s="1"/>
      <c r="SC178" s="1"/>
      <c r="SD178" s="1"/>
      <c r="SE178" s="1"/>
      <c r="SF178" s="1"/>
      <c r="SG178" s="1"/>
      <c r="SH178" s="1"/>
      <c r="SI178" s="1"/>
      <c r="SJ178" s="1"/>
      <c r="SK178" s="1"/>
      <c r="SL178" s="1"/>
      <c r="SM178" s="1"/>
      <c r="SN178" s="1"/>
      <c r="SO178" s="1"/>
      <c r="SP178" s="1"/>
      <c r="SQ178" s="1"/>
      <c r="SR178" s="1"/>
      <c r="SS178" s="1"/>
      <c r="ST178" s="1"/>
      <c r="SU178" s="1"/>
      <c r="SV178" s="1"/>
      <c r="SW178" s="1"/>
      <c r="SX178" s="1"/>
      <c r="SY178" s="1"/>
      <c r="SZ178" s="1"/>
      <c r="TA178" s="1"/>
      <c r="TB178" s="1"/>
      <c r="TC178" s="1"/>
      <c r="TD178" s="1"/>
      <c r="TE178" s="1"/>
      <c r="TF178" s="1"/>
      <c r="TG178" s="1"/>
      <c r="TH178" s="1"/>
      <c r="TI178" s="1"/>
      <c r="TJ178" s="1"/>
      <c r="TK178" s="1"/>
      <c r="TL178" s="1"/>
      <c r="TM178" s="1"/>
      <c r="TN178" s="1"/>
      <c r="TO178" s="1"/>
      <c r="TP178" s="1"/>
      <c r="TQ178" s="1"/>
      <c r="TR178" s="1"/>
      <c r="TS178" s="1"/>
      <c r="TT178" s="1"/>
      <c r="TU178" s="1"/>
      <c r="TV178" s="1"/>
      <c r="TW178" s="1"/>
      <c r="TX178" s="1"/>
      <c r="TY178" s="1"/>
      <c r="TZ178" s="1"/>
      <c r="UA178" s="1"/>
      <c r="UB178" s="1"/>
      <c r="UC178" s="1"/>
      <c r="UD178" s="1"/>
      <c r="UE178" s="1"/>
      <c r="UF178" s="1"/>
      <c r="UG178" s="1"/>
      <c r="UH178" s="1"/>
      <c r="UI178" s="1"/>
      <c r="UJ178" s="1"/>
      <c r="UK178" s="1"/>
      <c r="UL178" s="1"/>
      <c r="UM178" s="1"/>
      <c r="UN178" s="1"/>
      <c r="UO178" s="1"/>
      <c r="UP178" s="1"/>
      <c r="UQ178" s="1"/>
      <c r="UR178" s="1"/>
      <c r="US178" s="1"/>
      <c r="UT178" s="1"/>
      <c r="UU178" s="1"/>
      <c r="UV178" s="1"/>
      <c r="UW178" s="1"/>
      <c r="UX178" s="1"/>
      <c r="UY178" s="1"/>
      <c r="UZ178" s="1"/>
      <c r="VA178" s="1"/>
      <c r="VB178" s="1"/>
      <c r="VC178" s="1"/>
      <c r="VD178" s="1"/>
      <c r="VE178" s="1"/>
      <c r="VF178" s="1"/>
      <c r="VG178" s="1"/>
      <c r="VH178" s="1"/>
      <c r="VI178" s="1"/>
      <c r="VJ178" s="1"/>
      <c r="VK178" s="1"/>
      <c r="VL178" s="1"/>
      <c r="VM178" s="1"/>
      <c r="VN178" s="1"/>
      <c r="VO178" s="1"/>
      <c r="VP178" s="1"/>
      <c r="VQ178" s="1"/>
      <c r="VR178" s="1"/>
      <c r="VS178" s="1"/>
      <c r="VT178" s="1"/>
      <c r="VU178" s="1"/>
      <c r="VV178" s="1"/>
      <c r="VW178" s="1"/>
      <c r="VX178" s="1"/>
      <c r="VY178" s="1"/>
      <c r="VZ178" s="1"/>
      <c r="WA178" s="1"/>
      <c r="WB178" s="1"/>
      <c r="WC178" s="1"/>
      <c r="WD178" s="1"/>
      <c r="WE178" s="1"/>
      <c r="WF178" s="1"/>
      <c r="WG178" s="1"/>
      <c r="WH178" s="1"/>
      <c r="WI178" s="1"/>
      <c r="WJ178" s="1"/>
      <c r="WK178" s="1"/>
      <c r="WL178" s="1"/>
      <c r="WM178" s="1"/>
      <c r="WN178" s="1"/>
      <c r="WO178" s="1"/>
      <c r="WP178" s="1"/>
      <c r="WQ178" s="1"/>
      <c r="WR178" s="1"/>
      <c r="WS178" s="1"/>
      <c r="WT178" s="1"/>
      <c r="WU178" s="1"/>
      <c r="WV178" s="1"/>
      <c r="WW178" s="1"/>
      <c r="WX178" s="1"/>
      <c r="WY178" s="1"/>
      <c r="WZ178" s="1"/>
      <c r="XA178" s="1"/>
      <c r="XB178" s="1"/>
      <c r="XC178" s="1"/>
      <c r="XD178" s="1"/>
      <c r="XE178" s="1"/>
      <c r="XF178" s="1"/>
      <c r="XG178" s="1"/>
      <c r="XH178" s="1"/>
      <c r="XI178" s="1"/>
      <c r="XJ178" s="1"/>
      <c r="XK178" s="1"/>
      <c r="XL178" s="1"/>
      <c r="XM178" s="1"/>
      <c r="XN178" s="1"/>
      <c r="XO178" s="1"/>
      <c r="XP178" s="1"/>
      <c r="XQ178" s="1"/>
      <c r="XR178" s="1"/>
      <c r="XS178" s="1"/>
      <c r="XT178" s="1"/>
      <c r="XU178" s="1"/>
      <c r="XV178" s="1"/>
      <c r="XW178" s="1"/>
      <c r="XX178" s="1"/>
      <c r="XY178" s="1"/>
      <c r="XZ178" s="1"/>
      <c r="YA178" s="1"/>
      <c r="YB178" s="1"/>
      <c r="YC178" s="1"/>
      <c r="YD178" s="1"/>
      <c r="YE178" s="1"/>
      <c r="YF178" s="1"/>
      <c r="YG178" s="1"/>
      <c r="YH178" s="1"/>
      <c r="YI178" s="1"/>
      <c r="YJ178" s="1"/>
      <c r="YK178" s="1"/>
      <c r="YL178" s="1"/>
      <c r="YM178" s="1"/>
      <c r="YN178" s="1"/>
      <c r="YO178" s="1"/>
      <c r="YP178" s="1"/>
      <c r="YQ178" s="1"/>
      <c r="YR178" s="1"/>
      <c r="YS178" s="1"/>
      <c r="YT178" s="1"/>
      <c r="YU178" s="1"/>
      <c r="YV178" s="1"/>
      <c r="YW178" s="1"/>
      <c r="YX178" s="1"/>
      <c r="YY178" s="1"/>
      <c r="YZ178" s="1"/>
      <c r="ZA178" s="1"/>
      <c r="ZB178" s="1"/>
      <c r="ZC178" s="1"/>
      <c r="ZD178" s="1"/>
      <c r="ZE178" s="1"/>
      <c r="ZF178" s="1"/>
      <c r="ZG178" s="1"/>
      <c r="ZH178" s="1"/>
      <c r="ZI178" s="1"/>
      <c r="ZJ178" s="1"/>
      <c r="ZK178" s="1"/>
      <c r="ZL178" s="1"/>
      <c r="ZM178" s="1"/>
      <c r="ZN178" s="1"/>
      <c r="ZO178" s="1"/>
      <c r="ZP178" s="1"/>
      <c r="ZQ178" s="1"/>
      <c r="ZR178" s="1"/>
      <c r="ZS178" s="1"/>
      <c r="ZT178" s="1"/>
      <c r="ZU178" s="1"/>
      <c r="ZV178" s="1"/>
      <c r="ZW178" s="1"/>
      <c r="ZX178" s="1"/>
      <c r="ZY178" s="1"/>
      <c r="ZZ178" s="1"/>
      <c r="AAA178" s="1"/>
      <c r="AAB178" s="1"/>
      <c r="AAC178" s="1"/>
      <c r="AAD178" s="1"/>
      <c r="AAE178" s="1"/>
      <c r="AAF178" s="1"/>
      <c r="AAG178" s="1"/>
      <c r="AAH178" s="1"/>
      <c r="AAI178" s="1"/>
      <c r="AAJ178" s="1"/>
      <c r="AAK178" s="1"/>
      <c r="AAL178" s="1"/>
      <c r="AAM178" s="1"/>
      <c r="AAN178" s="1"/>
      <c r="AAO178" s="1"/>
      <c r="AAP178" s="1"/>
      <c r="AAQ178" s="1"/>
      <c r="AAR178" s="1"/>
      <c r="AAS178" s="1"/>
      <c r="AAT178" s="1"/>
      <c r="AAU178" s="1"/>
      <c r="AAV178" s="1"/>
      <c r="AAW178" s="1"/>
      <c r="AAX178" s="1"/>
      <c r="AAY178" s="1"/>
      <c r="AAZ178" s="1"/>
      <c r="ABA178" s="1"/>
      <c r="ABB178" s="1"/>
      <c r="ABC178" s="1"/>
      <c r="ABD178" s="1"/>
      <c r="ABE178" s="1"/>
      <c r="ABF178" s="1"/>
      <c r="ABG178" s="1"/>
      <c r="ABH178" s="1"/>
      <c r="ABI178" s="1"/>
      <c r="ABJ178" s="1"/>
      <c r="ABK178" s="1"/>
      <c r="ABL178" s="1"/>
      <c r="ABM178" s="1"/>
      <c r="ABN178" s="1"/>
      <c r="ABO178" s="1"/>
      <c r="ABP178" s="1"/>
      <c r="ABQ178" s="1"/>
      <c r="ABR178" s="1"/>
      <c r="ABS178" s="1"/>
      <c r="ABT178" s="1"/>
      <c r="ABU178" s="1"/>
      <c r="ABV178" s="1"/>
      <c r="ABW178" s="1"/>
      <c r="ABX178" s="1"/>
      <c r="ABY178" s="1"/>
      <c r="ABZ178" s="1"/>
      <c r="ACA178" s="1"/>
      <c r="ACB178" s="1"/>
      <c r="ACC178" s="1"/>
      <c r="ACD178" s="1"/>
      <c r="ACE178" s="1"/>
      <c r="ACF178" s="1"/>
      <c r="ACG178" s="1"/>
      <c r="ACH178" s="1"/>
      <c r="ACI178" s="1"/>
      <c r="ACJ178" s="1"/>
      <c r="ACK178" s="1"/>
      <c r="ACL178" s="1"/>
      <c r="ACM178" s="1"/>
      <c r="ACN178" s="1"/>
      <c r="ACO178" s="1"/>
      <c r="ACP178" s="1"/>
      <c r="ACQ178" s="1"/>
      <c r="ACR178" s="1"/>
      <c r="ACS178" s="1"/>
      <c r="ACT178" s="1"/>
      <c r="ACU178" s="1"/>
      <c r="ACV178" s="1"/>
      <c r="ACW178" s="1"/>
      <c r="ACX178" s="1"/>
      <c r="ACY178" s="1"/>
      <c r="ACZ178" s="1"/>
      <c r="ADA178" s="1"/>
      <c r="ADB178" s="1"/>
      <c r="ADC178" s="1"/>
      <c r="ADD178" s="1"/>
      <c r="ADE178" s="1"/>
      <c r="ADF178" s="1"/>
      <c r="ADG178" s="1"/>
      <c r="ADH178" s="1"/>
      <c r="ADI178" s="1"/>
      <c r="ADJ178" s="1"/>
      <c r="ADK178" s="1"/>
      <c r="ADL178" s="1"/>
      <c r="ADM178" s="1"/>
      <c r="ADN178" s="1"/>
      <c r="ADO178" s="1"/>
      <c r="ADP178" s="1"/>
      <c r="ADQ178" s="1"/>
      <c r="ADR178" s="1"/>
      <c r="ADS178" s="1"/>
      <c r="ADT178" s="1"/>
      <c r="ADU178" s="1"/>
      <c r="ADV178" s="1"/>
      <c r="ADW178" s="1"/>
      <c r="ADX178" s="1"/>
      <c r="ADY178" s="1"/>
      <c r="ADZ178" s="1"/>
      <c r="AEA178" s="1"/>
      <c r="AEB178" s="1"/>
      <c r="AEC178" s="1"/>
      <c r="AED178" s="1"/>
      <c r="AEE178" s="1"/>
      <c r="AEF178" s="1"/>
      <c r="AEG178" s="1"/>
      <c r="AEH178" s="1"/>
      <c r="AEI178" s="1"/>
      <c r="AEJ178" s="1"/>
      <c r="AEK178" s="1"/>
      <c r="AEL178" s="1"/>
      <c r="AEM178" s="1"/>
      <c r="AEN178" s="1"/>
      <c r="AEO178" s="1"/>
      <c r="AEP178" s="1"/>
      <c r="AEQ178" s="1"/>
      <c r="AER178" s="1"/>
      <c r="AES178" s="1"/>
      <c r="AET178" s="1"/>
      <c r="AEU178" s="1"/>
      <c r="AEV178" s="1"/>
      <c r="AEW178" s="1"/>
      <c r="AEX178" s="1"/>
      <c r="AEY178" s="1"/>
      <c r="AEZ178" s="1"/>
      <c r="AFA178" s="1"/>
      <c r="AFB178" s="1"/>
      <c r="AFC178" s="1"/>
      <c r="AFD178" s="1"/>
      <c r="AFE178" s="1"/>
      <c r="AFF178" s="1"/>
      <c r="AFG178" s="1"/>
      <c r="AFH178" s="1"/>
      <c r="AFI178" s="1"/>
      <c r="AFJ178" s="1"/>
      <c r="AFK178" s="1"/>
      <c r="AFL178" s="1"/>
      <c r="AFM178" s="1"/>
      <c r="AFN178" s="1"/>
      <c r="AFO178" s="1"/>
      <c r="AFP178" s="1"/>
      <c r="AFQ178" s="1"/>
      <c r="AFR178" s="1"/>
      <c r="AFS178" s="1"/>
      <c r="AFT178" s="1"/>
      <c r="AFU178" s="1"/>
      <c r="AFV178" s="1"/>
      <c r="AFW178" s="1"/>
      <c r="AFX178" s="1"/>
      <c r="AFY178" s="1"/>
      <c r="AFZ178" s="1"/>
      <c r="AGA178" s="1"/>
      <c r="AGB178" s="1"/>
      <c r="AGC178" s="1"/>
      <c r="AGD178" s="1"/>
      <c r="AGE178" s="1"/>
      <c r="AGF178" s="1"/>
      <c r="AGG178" s="1"/>
      <c r="AGH178" s="1"/>
      <c r="AGI178" s="1"/>
      <c r="AGJ178" s="1"/>
      <c r="AGK178" s="1"/>
      <c r="AGL178" s="1"/>
      <c r="AGM178" s="1"/>
      <c r="AGN178" s="1"/>
      <c r="AGO178" s="1"/>
      <c r="AGP178" s="1"/>
      <c r="AGQ178" s="1"/>
      <c r="AGR178" s="1"/>
      <c r="AGS178" s="1"/>
      <c r="AGT178" s="1"/>
      <c r="AGU178" s="1"/>
      <c r="AGV178" s="1"/>
      <c r="AGW178" s="1"/>
      <c r="AGX178" s="1"/>
      <c r="AGY178" s="1"/>
      <c r="AGZ178" s="1"/>
      <c r="AHA178" s="1"/>
      <c r="AHB178" s="1"/>
      <c r="AHC178" s="1"/>
      <c r="AHD178" s="1"/>
      <c r="AHE178" s="1"/>
      <c r="AHF178" s="1"/>
      <c r="AHG178" s="1"/>
      <c r="AHH178" s="1"/>
      <c r="AHI178" s="1"/>
      <c r="AHJ178" s="1"/>
      <c r="AHK178" s="1"/>
      <c r="AHL178" s="1"/>
      <c r="AHM178" s="1"/>
      <c r="AHN178" s="1"/>
      <c r="AHO178" s="1"/>
      <c r="AHP178" s="1"/>
      <c r="AHQ178" s="1"/>
      <c r="AHR178" s="1"/>
      <c r="AHS178" s="1"/>
      <c r="AHT178" s="1"/>
      <c r="AHU178" s="1"/>
      <c r="AHV178" s="1"/>
      <c r="AHW178" s="1"/>
      <c r="AHX178" s="1"/>
      <c r="AHY178" s="1"/>
      <c r="AHZ178" s="1"/>
      <c r="AIA178" s="1"/>
      <c r="AIB178" s="1"/>
      <c r="AIC178" s="1"/>
      <c r="AID178" s="1"/>
      <c r="AIE178" s="1"/>
      <c r="AIF178" s="1"/>
      <c r="AIG178" s="1"/>
      <c r="AIH178" s="1"/>
      <c r="AII178" s="1"/>
      <c r="AIJ178" s="1"/>
      <c r="AIK178" s="1"/>
      <c r="AIL178" s="1"/>
      <c r="AIM178" s="1"/>
      <c r="AIN178" s="1"/>
      <c r="AIO178" s="1"/>
      <c r="AIP178" s="1"/>
      <c r="AIQ178" s="1"/>
      <c r="AIR178" s="1"/>
      <c r="AIS178" s="1"/>
      <c r="AIT178" s="1"/>
      <c r="AIU178" s="1"/>
      <c r="AIV178" s="1"/>
      <c r="AIW178" s="1"/>
      <c r="AIX178" s="1"/>
      <c r="AIY178" s="1"/>
      <c r="AIZ178" s="1"/>
      <c r="AJA178" s="1"/>
      <c r="AJB178" s="1"/>
      <c r="AJC178" s="1"/>
      <c r="AJD178" s="1"/>
      <c r="AJE178" s="1"/>
      <c r="AJF178" s="1"/>
      <c r="AJG178" s="1"/>
      <c r="AJH178" s="1"/>
      <c r="AJI178" s="1"/>
      <c r="AJJ178" s="1"/>
      <c r="AJK178" s="1"/>
      <c r="AJL178" s="1"/>
      <c r="AJM178" s="1"/>
      <c r="AJN178" s="1"/>
      <c r="AJO178" s="1"/>
      <c r="AJP178" s="1"/>
      <c r="AJQ178" s="1"/>
      <c r="AJR178" s="1"/>
      <c r="AJS178" s="1"/>
      <c r="AJT178" s="1"/>
      <c r="AJU178" s="1"/>
      <c r="AJV178" s="1"/>
      <c r="AJW178" s="1"/>
      <c r="AJX178" s="1"/>
      <c r="AJY178" s="1"/>
      <c r="AJZ178" s="1"/>
      <c r="AKA178" s="1"/>
      <c r="AKB178" s="1"/>
      <c r="AKC178" s="1"/>
      <c r="AKD178" s="1"/>
      <c r="AKE178" s="1"/>
      <c r="AKF178" s="1"/>
      <c r="AKG178" s="1"/>
      <c r="AKH178" s="1"/>
      <c r="AKI178" s="1"/>
      <c r="AKJ178" s="1"/>
      <c r="AKK178" s="1"/>
      <c r="AKL178" s="1"/>
      <c r="AKM178" s="1"/>
      <c r="AKN178" s="1"/>
      <c r="AKO178" s="1"/>
      <c r="AKP178" s="1"/>
      <c r="AKQ178" s="1"/>
      <c r="AKR178" s="1"/>
      <c r="AKS178" s="1"/>
      <c r="AKT178" s="1"/>
      <c r="AKU178" s="1"/>
      <c r="AKV178" s="1"/>
      <c r="AKW178" s="1"/>
      <c r="AKX178" s="1"/>
      <c r="AKY178" s="1"/>
      <c r="AKZ178" s="1"/>
      <c r="ALA178" s="1"/>
      <c r="ALB178" s="1"/>
      <c r="ALC178" s="1"/>
      <c r="ALD178" s="1"/>
      <c r="ALE178" s="1"/>
      <c r="ALF178" s="1"/>
      <c r="ALG178" s="1"/>
      <c r="ALH178" s="1"/>
      <c r="ALI178" s="1"/>
      <c r="ALJ178" s="1"/>
      <c r="ALK178" s="1"/>
      <c r="ALL178" s="1"/>
      <c r="ALM178" s="1"/>
      <c r="ALN178" s="1"/>
      <c r="ALO178" s="1"/>
      <c r="ALP178" s="1"/>
      <c r="ALQ178" s="1"/>
      <c r="ALR178" s="1"/>
      <c r="ALS178" s="1"/>
      <c r="ALT178" s="1"/>
      <c r="ALU178" s="1"/>
      <c r="ALV178" s="1"/>
      <c r="ALW178" s="1"/>
      <c r="ALX178" s="1"/>
      <c r="ALY178" s="1"/>
      <c r="ALZ178" s="1"/>
      <c r="AMA178" s="1"/>
      <c r="AMB178" s="1"/>
      <c r="AMC178" s="1"/>
      <c r="AMD178" s="1"/>
      <c r="AME178" s="1"/>
      <c r="AMF178" s="1"/>
      <c r="AMG178" s="1"/>
      <c r="AMH178" s="1"/>
      <c r="AMI178" s="1"/>
      <c r="AMJ178" s="1"/>
      <c r="AMK178" s="1"/>
      <c r="AML178" s="1"/>
      <c r="AMM178" s="1"/>
      <c r="AMN178" s="1"/>
      <c r="AMO178" s="1"/>
      <c r="AMP178" s="1"/>
      <c r="AMQ178" s="1"/>
      <c r="AMR178" s="1"/>
      <c r="AMS178" s="1"/>
      <c r="AMT178" s="1"/>
      <c r="AMU178" s="1"/>
      <c r="AMV178" s="1"/>
      <c r="AMW178" s="1"/>
      <c r="AMX178" s="1"/>
      <c r="AMY178" s="1"/>
      <c r="AMZ178" s="1"/>
      <c r="ANA178" s="1"/>
      <c r="ANB178" s="1"/>
      <c r="ANC178" s="1"/>
      <c r="AND178" s="1"/>
      <c r="ANE178" s="1"/>
      <c r="ANF178" s="1"/>
      <c r="ANG178" s="1"/>
      <c r="ANH178" s="1"/>
      <c r="ANI178" s="1"/>
      <c r="ANJ178" s="1"/>
      <c r="ANK178" s="1"/>
      <c r="ANL178" s="1"/>
      <c r="ANM178" s="1"/>
      <c r="ANN178" s="1"/>
      <c r="ANO178" s="1"/>
      <c r="ANP178" s="1"/>
      <c r="ANQ178" s="1"/>
      <c r="ANR178" s="1"/>
      <c r="ANS178" s="1"/>
      <c r="ANT178" s="1"/>
      <c r="ANU178" s="1"/>
      <c r="ANV178" s="1"/>
      <c r="ANW178" s="1"/>
      <c r="ANX178" s="1"/>
      <c r="ANY178" s="1"/>
      <c r="ANZ178" s="1"/>
      <c r="AOA178" s="1"/>
      <c r="AOB178" s="1"/>
      <c r="AOC178" s="1"/>
      <c r="AOD178" s="1"/>
    </row>
    <row r="179" spans="1:1070" ht="115.9" customHeight="1">
      <c r="A179" s="184"/>
      <c r="B179" s="151" t="s">
        <v>139</v>
      </c>
      <c r="C179" s="147" t="s">
        <v>121</v>
      </c>
      <c r="D179" s="147" t="s">
        <v>18</v>
      </c>
      <c r="E179" s="153" t="s">
        <v>19</v>
      </c>
      <c r="F179" s="141">
        <v>0.75</v>
      </c>
      <c r="G179" s="147" t="s">
        <v>985</v>
      </c>
      <c r="H179" s="39" t="s">
        <v>528</v>
      </c>
      <c r="I179" s="39" t="s">
        <v>525</v>
      </c>
      <c r="J179" s="39" t="s">
        <v>501</v>
      </c>
      <c r="K179" s="134">
        <v>0.67</v>
      </c>
      <c r="L179" s="39" t="s">
        <v>596</v>
      </c>
      <c r="M179" s="107"/>
    </row>
    <row r="180" spans="1:1070" ht="102.6" customHeight="1">
      <c r="A180" s="184"/>
      <c r="B180" s="151" t="s">
        <v>114</v>
      </c>
      <c r="C180" s="147" t="s">
        <v>20</v>
      </c>
      <c r="D180" s="147" t="s">
        <v>109</v>
      </c>
      <c r="E180" s="153" t="s">
        <v>10</v>
      </c>
      <c r="F180" s="141">
        <v>0.75</v>
      </c>
      <c r="G180" s="39" t="s">
        <v>1109</v>
      </c>
      <c r="H180" s="39" t="s">
        <v>529</v>
      </c>
      <c r="I180" s="39" t="s">
        <v>525</v>
      </c>
      <c r="J180" s="39" t="s">
        <v>501</v>
      </c>
      <c r="K180" s="134">
        <v>0.75</v>
      </c>
      <c r="L180" s="117" t="s">
        <v>1175</v>
      </c>
      <c r="M180" s="101"/>
    </row>
    <row r="181" spans="1:1070" ht="65.45" customHeight="1">
      <c r="A181" s="184"/>
      <c r="B181" s="156" t="s">
        <v>79</v>
      </c>
      <c r="C181" s="165" t="s">
        <v>116</v>
      </c>
      <c r="D181" s="168" t="s">
        <v>260</v>
      </c>
      <c r="E181" s="165" t="s">
        <v>80</v>
      </c>
      <c r="F181" s="31">
        <v>0.5</v>
      </c>
      <c r="G181" s="39" t="s">
        <v>563</v>
      </c>
      <c r="H181" s="40" t="s">
        <v>158</v>
      </c>
      <c r="I181" s="134">
        <v>0.5</v>
      </c>
      <c r="J181" s="117" t="s">
        <v>564</v>
      </c>
      <c r="K181" s="134">
        <v>0.5</v>
      </c>
      <c r="L181" s="117" t="s">
        <v>986</v>
      </c>
      <c r="M181" s="101"/>
    </row>
    <row r="182" spans="1:1070" ht="105.6" customHeight="1">
      <c r="A182" s="184"/>
      <c r="B182" s="164"/>
      <c r="C182" s="166"/>
      <c r="D182" s="169"/>
      <c r="E182" s="166"/>
      <c r="F182" s="97" t="s">
        <v>417</v>
      </c>
      <c r="G182" s="95" t="s">
        <v>734</v>
      </c>
      <c r="H182" s="95" t="s">
        <v>716</v>
      </c>
      <c r="I182" s="95" t="s">
        <v>717</v>
      </c>
      <c r="J182" s="95" t="s">
        <v>718</v>
      </c>
      <c r="K182" s="102">
        <v>1</v>
      </c>
      <c r="L182" s="117" t="s">
        <v>564</v>
      </c>
      <c r="M182" s="101"/>
    </row>
    <row r="183" spans="1:1070" ht="75">
      <c r="A183" s="184"/>
      <c r="B183" s="164"/>
      <c r="C183" s="166"/>
      <c r="D183" s="169"/>
      <c r="E183" s="166"/>
      <c r="F183" s="102">
        <v>0.7</v>
      </c>
      <c r="G183" s="39" t="s">
        <v>715</v>
      </c>
      <c r="H183" s="39" t="s">
        <v>987</v>
      </c>
      <c r="I183" s="39" t="s">
        <v>853</v>
      </c>
      <c r="J183" s="39" t="s">
        <v>875</v>
      </c>
      <c r="K183" s="134">
        <v>0.7</v>
      </c>
      <c r="L183" s="97" t="s">
        <v>735</v>
      </c>
      <c r="M183" s="101"/>
    </row>
    <row r="184" spans="1:1070" ht="46.15" customHeight="1">
      <c r="A184" s="184"/>
      <c r="B184" s="164"/>
      <c r="C184" s="166"/>
      <c r="D184" s="169"/>
      <c r="E184" s="166"/>
      <c r="F184" s="31">
        <v>0.5</v>
      </c>
      <c r="G184" s="146" t="s">
        <v>1110</v>
      </c>
      <c r="H184" s="130" t="s">
        <v>617</v>
      </c>
      <c r="I184" s="39" t="s">
        <v>608</v>
      </c>
      <c r="J184" s="39" t="s">
        <v>609</v>
      </c>
      <c r="K184" s="102">
        <v>0.5</v>
      </c>
      <c r="L184" s="39" t="s">
        <v>988</v>
      </c>
      <c r="M184" s="101"/>
    </row>
    <row r="185" spans="1:1070" ht="75" customHeight="1">
      <c r="A185" s="184"/>
      <c r="B185" s="164"/>
      <c r="C185" s="166"/>
      <c r="D185" s="169"/>
      <c r="E185" s="166"/>
      <c r="F185" s="41">
        <v>0.7</v>
      </c>
      <c r="G185" s="95" t="s">
        <v>1111</v>
      </c>
      <c r="H185" s="95" t="s">
        <v>649</v>
      </c>
      <c r="I185" s="127" t="s">
        <v>632</v>
      </c>
      <c r="J185" s="127" t="s">
        <v>650</v>
      </c>
      <c r="K185" s="134">
        <v>0.7</v>
      </c>
      <c r="L185" s="39" t="s">
        <v>618</v>
      </c>
      <c r="M185" s="101"/>
    </row>
    <row r="186" spans="1:1070" ht="75">
      <c r="A186" s="184"/>
      <c r="B186" s="164"/>
      <c r="C186" s="166"/>
      <c r="D186" s="169"/>
      <c r="E186" s="166"/>
      <c r="F186" s="31">
        <v>0.5</v>
      </c>
      <c r="G186" s="117" t="s">
        <v>629</v>
      </c>
      <c r="H186" s="40"/>
      <c r="I186" s="39" t="s">
        <v>620</v>
      </c>
      <c r="J186" s="40"/>
      <c r="K186" s="134">
        <v>0.5</v>
      </c>
      <c r="L186" s="95" t="s">
        <v>989</v>
      </c>
      <c r="M186" s="101"/>
    </row>
    <row r="187" spans="1:1070" ht="57.6" customHeight="1">
      <c r="A187" s="184"/>
      <c r="B187" s="157"/>
      <c r="C187" s="167"/>
      <c r="D187" s="170"/>
      <c r="E187" s="167"/>
      <c r="F187" s="40">
        <v>50</v>
      </c>
      <c r="G187" s="39" t="s">
        <v>606</v>
      </c>
      <c r="H187" s="40" t="s">
        <v>852</v>
      </c>
      <c r="I187" s="39" t="s">
        <v>605</v>
      </c>
      <c r="J187" s="39" t="s">
        <v>990</v>
      </c>
      <c r="K187" s="102">
        <v>0.5</v>
      </c>
      <c r="L187" s="117" t="s">
        <v>991</v>
      </c>
      <c r="M187" s="101"/>
    </row>
    <row r="188" spans="1:1070" ht="75">
      <c r="A188" s="184"/>
      <c r="B188" s="117" t="s">
        <v>81</v>
      </c>
      <c r="C188" s="16" t="s">
        <v>216</v>
      </c>
      <c r="D188" s="8" t="s">
        <v>26</v>
      </c>
      <c r="E188" s="40" t="s">
        <v>172</v>
      </c>
      <c r="F188" s="31">
        <f>8/12</f>
        <v>0.66666666666666663</v>
      </c>
      <c r="G188" s="95" t="s">
        <v>1112</v>
      </c>
      <c r="H188" s="39" t="s">
        <v>565</v>
      </c>
      <c r="I188" s="40"/>
      <c r="J188" s="40"/>
      <c r="K188" s="134">
        <v>0.67</v>
      </c>
      <c r="L188" s="39" t="s">
        <v>1171</v>
      </c>
      <c r="M188" s="101"/>
    </row>
    <row r="189" spans="1:1070" ht="75">
      <c r="A189" s="184"/>
      <c r="B189" s="117" t="s">
        <v>142</v>
      </c>
      <c r="C189" s="16" t="s">
        <v>130</v>
      </c>
      <c r="D189" s="15" t="s">
        <v>992</v>
      </c>
      <c r="E189" s="40" t="s">
        <v>14</v>
      </c>
      <c r="F189" s="155">
        <v>0.05</v>
      </c>
      <c r="G189" s="18" t="s">
        <v>1178</v>
      </c>
      <c r="H189" s="18" t="s">
        <v>699</v>
      </c>
      <c r="I189" s="18" t="s">
        <v>1179</v>
      </c>
      <c r="J189" s="18" t="s">
        <v>1180</v>
      </c>
      <c r="K189" s="155">
        <v>0.05</v>
      </c>
      <c r="L189" s="18" t="s">
        <v>700</v>
      </c>
      <c r="M189" s="101"/>
    </row>
    <row r="190" spans="1:1070" ht="57.6" customHeight="1">
      <c r="A190" s="184"/>
      <c r="B190" s="156" t="s">
        <v>261</v>
      </c>
      <c r="C190" s="165" t="s">
        <v>993</v>
      </c>
      <c r="D190" s="156" t="s">
        <v>276</v>
      </c>
      <c r="E190" s="162" t="s">
        <v>10</v>
      </c>
      <c r="F190" s="31">
        <f>8/12</f>
        <v>0.66666666666666663</v>
      </c>
      <c r="G190" s="39" t="s">
        <v>566</v>
      </c>
      <c r="H190" s="40" t="s">
        <v>567</v>
      </c>
      <c r="I190" s="40"/>
      <c r="J190" s="40"/>
      <c r="K190" s="134">
        <v>0.67</v>
      </c>
      <c r="L190" s="40" t="s">
        <v>1176</v>
      </c>
      <c r="M190" s="101"/>
    </row>
    <row r="191" spans="1:1070" ht="60">
      <c r="A191" s="184"/>
      <c r="B191" s="164"/>
      <c r="C191" s="166"/>
      <c r="D191" s="164"/>
      <c r="E191" s="163"/>
      <c r="F191" s="41" t="s">
        <v>417</v>
      </c>
      <c r="G191" s="95" t="s">
        <v>651</v>
      </c>
      <c r="H191" s="95" t="s">
        <v>652</v>
      </c>
      <c r="I191" s="127" t="s">
        <v>632</v>
      </c>
      <c r="J191" s="127" t="s">
        <v>631</v>
      </c>
      <c r="K191" s="40" t="s">
        <v>417</v>
      </c>
      <c r="L191" s="117" t="s">
        <v>994</v>
      </c>
      <c r="M191" s="101"/>
    </row>
    <row r="192" spans="1:1070" ht="174.6" customHeight="1">
      <c r="A192" s="184"/>
      <c r="B192" s="157"/>
      <c r="C192" s="167"/>
      <c r="D192" s="157"/>
      <c r="E192" s="161"/>
      <c r="F192" s="31">
        <v>0.67</v>
      </c>
      <c r="G192" s="121" t="s">
        <v>1113</v>
      </c>
      <c r="H192" s="121" t="s">
        <v>895</v>
      </c>
      <c r="I192" s="39" t="s">
        <v>608</v>
      </c>
      <c r="J192" s="39" t="s">
        <v>609</v>
      </c>
      <c r="K192" s="102">
        <v>0.67</v>
      </c>
      <c r="L192" s="95" t="s">
        <v>653</v>
      </c>
      <c r="M192" s="101"/>
    </row>
    <row r="193" spans="1:13" ht="75">
      <c r="A193" s="184"/>
      <c r="B193" s="156" t="s">
        <v>995</v>
      </c>
      <c r="C193" s="165" t="s">
        <v>217</v>
      </c>
      <c r="D193" s="156" t="s">
        <v>996</v>
      </c>
      <c r="E193" s="162" t="s">
        <v>104</v>
      </c>
      <c r="F193" s="31">
        <v>1</v>
      </c>
      <c r="G193" s="95" t="s">
        <v>1114</v>
      </c>
      <c r="H193" s="130" t="s">
        <v>696</v>
      </c>
      <c r="I193" s="39" t="s">
        <v>921</v>
      </c>
      <c r="J193" s="39" t="s">
        <v>922</v>
      </c>
      <c r="K193" s="134">
        <v>1</v>
      </c>
      <c r="L193" s="39" t="s">
        <v>619</v>
      </c>
      <c r="M193" s="101"/>
    </row>
    <row r="194" spans="1:13" ht="35.450000000000003" customHeight="1">
      <c r="A194" s="184"/>
      <c r="B194" s="157"/>
      <c r="C194" s="167"/>
      <c r="D194" s="157"/>
      <c r="E194" s="161"/>
      <c r="F194" s="31">
        <v>1</v>
      </c>
      <c r="G194" s="39" t="s">
        <v>809</v>
      </c>
      <c r="H194" s="39" t="s">
        <v>810</v>
      </c>
      <c r="I194" s="40" t="s">
        <v>795</v>
      </c>
      <c r="J194" s="40" t="s">
        <v>795</v>
      </c>
      <c r="K194" s="125">
        <v>1</v>
      </c>
      <c r="L194" s="95" t="s">
        <v>1115</v>
      </c>
      <c r="M194" s="101"/>
    </row>
    <row r="195" spans="1:13" ht="118.9" customHeight="1">
      <c r="A195" s="184"/>
      <c r="B195" s="165" t="s">
        <v>997</v>
      </c>
      <c r="C195" s="165" t="s">
        <v>251</v>
      </c>
      <c r="D195" s="165" t="s">
        <v>998</v>
      </c>
      <c r="E195" s="162" t="s">
        <v>182</v>
      </c>
      <c r="F195" s="31">
        <v>1</v>
      </c>
      <c r="G195" s="39" t="s">
        <v>1166</v>
      </c>
      <c r="H195" s="130" t="s">
        <v>568</v>
      </c>
      <c r="I195" s="134">
        <v>1</v>
      </c>
      <c r="J195" s="117" t="s">
        <v>999</v>
      </c>
      <c r="K195" s="134">
        <v>1</v>
      </c>
      <c r="L195" s="39" t="s">
        <v>697</v>
      </c>
      <c r="M195" s="101"/>
    </row>
    <row r="196" spans="1:13" ht="91.9" customHeight="1">
      <c r="A196" s="184"/>
      <c r="B196" s="167"/>
      <c r="C196" s="167"/>
      <c r="D196" s="167"/>
      <c r="E196" s="161"/>
      <c r="F196" s="103">
        <v>0.67</v>
      </c>
      <c r="G196" s="39" t="s">
        <v>1000</v>
      </c>
      <c r="H196" s="39" t="s">
        <v>811</v>
      </c>
      <c r="I196" s="40" t="s">
        <v>1001</v>
      </c>
      <c r="J196" s="39" t="s">
        <v>1002</v>
      </c>
      <c r="K196" s="125">
        <v>0.67</v>
      </c>
      <c r="L196" s="95" t="s">
        <v>812</v>
      </c>
      <c r="M196" s="101"/>
    </row>
    <row r="197" spans="1:13" ht="89.45" customHeight="1">
      <c r="A197" s="184"/>
      <c r="B197" s="39" t="s">
        <v>173</v>
      </c>
      <c r="C197" s="5" t="s">
        <v>1003</v>
      </c>
      <c r="D197" s="5" t="s">
        <v>1004</v>
      </c>
      <c r="E197" s="40" t="s">
        <v>174</v>
      </c>
      <c r="F197" s="102">
        <v>0.66659999999999997</v>
      </c>
      <c r="G197" s="139" t="s">
        <v>1116</v>
      </c>
      <c r="H197" s="116" t="s">
        <v>670</v>
      </c>
      <c r="I197" s="39" t="s">
        <v>934</v>
      </c>
      <c r="J197" s="39" t="s">
        <v>671</v>
      </c>
      <c r="K197" s="102">
        <v>0.66659999999999997</v>
      </c>
      <c r="L197" s="117" t="s">
        <v>1142</v>
      </c>
      <c r="M197" s="101"/>
    </row>
    <row r="198" spans="1:13" ht="111.6" customHeight="1">
      <c r="A198" s="184"/>
      <c r="B198" s="39" t="s">
        <v>1005</v>
      </c>
      <c r="C198" s="5" t="s">
        <v>262</v>
      </c>
      <c r="D198" s="5" t="s">
        <v>1006</v>
      </c>
      <c r="E198" s="131" t="s">
        <v>104</v>
      </c>
      <c r="F198" s="98">
        <v>1</v>
      </c>
      <c r="G198" s="95" t="s">
        <v>736</v>
      </c>
      <c r="H198" s="95" t="s">
        <v>737</v>
      </c>
      <c r="I198" s="95" t="s">
        <v>717</v>
      </c>
      <c r="J198" s="95" t="s">
        <v>718</v>
      </c>
      <c r="K198" s="102">
        <v>1</v>
      </c>
      <c r="L198" s="117" t="s">
        <v>672</v>
      </c>
      <c r="M198" s="101"/>
    </row>
    <row r="199" spans="1:13" ht="99.6" customHeight="1">
      <c r="A199" s="184"/>
      <c r="B199" s="39"/>
      <c r="C199" s="5"/>
      <c r="D199" s="5"/>
      <c r="E199" s="131"/>
      <c r="F199" s="4"/>
      <c r="G199" s="139" t="s">
        <v>1117</v>
      </c>
      <c r="H199" s="40"/>
      <c r="I199" s="40"/>
      <c r="J199" s="40"/>
      <c r="K199" s="134">
        <v>1</v>
      </c>
      <c r="L199" s="97" t="s">
        <v>738</v>
      </c>
      <c r="M199" s="101"/>
    </row>
    <row r="200" spans="1:13" ht="208.9" customHeight="1">
      <c r="A200" s="184"/>
      <c r="B200" s="39" t="s">
        <v>152</v>
      </c>
      <c r="C200" s="5" t="s">
        <v>158</v>
      </c>
      <c r="D200" s="5" t="s">
        <v>1007</v>
      </c>
      <c r="E200" s="40" t="s">
        <v>14</v>
      </c>
      <c r="F200" s="40">
        <v>66.66</v>
      </c>
      <c r="G200" s="95" t="s">
        <v>1118</v>
      </c>
      <c r="H200" s="39" t="s">
        <v>1008</v>
      </c>
      <c r="I200" s="39" t="s">
        <v>934</v>
      </c>
      <c r="J200" s="39" t="s">
        <v>674</v>
      </c>
      <c r="K200" s="134">
        <v>0.67</v>
      </c>
      <c r="L200" s="117" t="s">
        <v>673</v>
      </c>
      <c r="M200" s="101"/>
    </row>
    <row r="201" spans="1:13" ht="102.6" customHeight="1">
      <c r="A201" s="174" t="s">
        <v>82</v>
      </c>
      <c r="B201" s="165" t="s">
        <v>169</v>
      </c>
      <c r="C201" s="165" t="s">
        <v>117</v>
      </c>
      <c r="D201" s="165" t="s">
        <v>125</v>
      </c>
      <c r="E201" s="165" t="s">
        <v>14</v>
      </c>
      <c r="F201" s="31">
        <v>0.75</v>
      </c>
      <c r="G201" s="95" t="s">
        <v>1119</v>
      </c>
      <c r="H201" s="39" t="s">
        <v>1009</v>
      </c>
      <c r="I201" s="39" t="s">
        <v>501</v>
      </c>
      <c r="J201" s="39" t="s">
        <v>530</v>
      </c>
      <c r="K201" s="134">
        <v>0.75</v>
      </c>
      <c r="L201" s="117" t="s">
        <v>675</v>
      </c>
      <c r="M201" s="107"/>
    </row>
    <row r="202" spans="1:13" ht="135">
      <c r="A202" s="175"/>
      <c r="B202" s="166"/>
      <c r="C202" s="166"/>
      <c r="D202" s="166"/>
      <c r="E202" s="166"/>
      <c r="F202" s="31">
        <v>0.8</v>
      </c>
      <c r="G202" s="95" t="s">
        <v>1120</v>
      </c>
      <c r="H202" s="39" t="s">
        <v>754</v>
      </c>
      <c r="I202" s="39" t="s">
        <v>755</v>
      </c>
      <c r="J202" s="39" t="s">
        <v>756</v>
      </c>
      <c r="K202" s="134"/>
      <c r="L202" s="117" t="s">
        <v>531</v>
      </c>
      <c r="M202" s="107"/>
    </row>
    <row r="203" spans="1:13" ht="105">
      <c r="A203" s="175"/>
      <c r="B203" s="117" t="s">
        <v>119</v>
      </c>
      <c r="C203" s="5" t="s">
        <v>118</v>
      </c>
      <c r="D203" s="8" t="s">
        <v>83</v>
      </c>
      <c r="E203" s="122" t="s">
        <v>76</v>
      </c>
      <c r="F203" s="40">
        <v>66.66</v>
      </c>
      <c r="G203" s="95" t="s">
        <v>1121</v>
      </c>
      <c r="H203" s="40" t="s">
        <v>676</v>
      </c>
      <c r="I203" s="95" t="s">
        <v>677</v>
      </c>
      <c r="J203" s="95" t="s">
        <v>678</v>
      </c>
      <c r="K203" s="134">
        <v>0.67</v>
      </c>
      <c r="L203" s="39" t="s">
        <v>698</v>
      </c>
      <c r="M203" s="101"/>
    </row>
    <row r="204" spans="1:13" ht="75">
      <c r="A204" s="175"/>
      <c r="B204" s="151" t="s">
        <v>402</v>
      </c>
      <c r="C204" s="147" t="s">
        <v>403</v>
      </c>
      <c r="D204" s="152" t="s">
        <v>404</v>
      </c>
      <c r="E204" s="154" t="s">
        <v>405</v>
      </c>
      <c r="F204" s="141">
        <v>0.51</v>
      </c>
      <c r="G204" s="95" t="s">
        <v>1122</v>
      </c>
      <c r="H204" s="39" t="s">
        <v>757</v>
      </c>
      <c r="I204" s="39" t="s">
        <v>755</v>
      </c>
      <c r="J204" s="39" t="s">
        <v>756</v>
      </c>
      <c r="K204" s="134">
        <v>0.67</v>
      </c>
      <c r="L204" s="117" t="s">
        <v>1167</v>
      </c>
      <c r="M204" s="101"/>
    </row>
    <row r="205" spans="1:13" ht="68.45" customHeight="1">
      <c r="A205" s="175"/>
      <c r="B205" s="165" t="s">
        <v>84</v>
      </c>
      <c r="C205" s="165" t="s">
        <v>85</v>
      </c>
      <c r="D205" s="165" t="s">
        <v>128</v>
      </c>
      <c r="E205" s="165" t="s">
        <v>44</v>
      </c>
      <c r="F205" s="103">
        <v>0.66666666666666663</v>
      </c>
      <c r="G205" s="95" t="s">
        <v>1123</v>
      </c>
      <c r="H205" s="126" t="s">
        <v>569</v>
      </c>
      <c r="I205" s="134">
        <v>0.67</v>
      </c>
      <c r="J205" s="39" t="s">
        <v>570</v>
      </c>
      <c r="K205" s="134">
        <v>0.67</v>
      </c>
      <c r="L205" s="39" t="s">
        <v>570</v>
      </c>
      <c r="M205" s="101"/>
    </row>
    <row r="206" spans="1:13" ht="45">
      <c r="A206" s="175"/>
      <c r="B206" s="166"/>
      <c r="C206" s="166"/>
      <c r="D206" s="166"/>
      <c r="E206" s="166"/>
      <c r="F206" s="31">
        <v>0.66</v>
      </c>
      <c r="G206" s="95" t="s">
        <v>1124</v>
      </c>
      <c r="H206" s="39" t="s">
        <v>758</v>
      </c>
      <c r="I206" s="39" t="s">
        <v>744</v>
      </c>
      <c r="J206" s="39" t="s">
        <v>745</v>
      </c>
      <c r="K206" s="134">
        <v>0.67</v>
      </c>
      <c r="L206" s="39" t="s">
        <v>1168</v>
      </c>
      <c r="M206" s="101"/>
    </row>
    <row r="207" spans="1:13" ht="45">
      <c r="A207" s="175"/>
      <c r="B207" s="166"/>
      <c r="C207" s="166"/>
      <c r="D207" s="166"/>
      <c r="E207" s="166"/>
      <c r="F207" s="102">
        <v>0.67</v>
      </c>
      <c r="G207" s="95" t="s">
        <v>739</v>
      </c>
      <c r="H207" s="95" t="s">
        <v>723</v>
      </c>
      <c r="I207" s="95" t="s">
        <v>717</v>
      </c>
      <c r="J207" s="95" t="s">
        <v>718</v>
      </c>
      <c r="K207" s="102">
        <v>1</v>
      </c>
      <c r="L207" s="39" t="s">
        <v>1010</v>
      </c>
      <c r="M207" s="101"/>
    </row>
    <row r="208" spans="1:13" ht="135">
      <c r="A208" s="175"/>
      <c r="B208" s="166"/>
      <c r="C208" s="166"/>
      <c r="D208" s="166"/>
      <c r="E208" s="166"/>
      <c r="F208" s="40">
        <v>66.66</v>
      </c>
      <c r="G208" s="117" t="s">
        <v>1125</v>
      </c>
      <c r="H208" s="117" t="s">
        <v>679</v>
      </c>
      <c r="I208" s="95" t="s">
        <v>655</v>
      </c>
      <c r="J208" s="131" t="s">
        <v>680</v>
      </c>
      <c r="K208" s="134">
        <v>0.67</v>
      </c>
      <c r="L208" s="97" t="s">
        <v>740</v>
      </c>
      <c r="M208" s="101"/>
    </row>
    <row r="209" spans="1:1070" ht="45">
      <c r="A209" s="175"/>
      <c r="B209" s="166"/>
      <c r="C209" s="166"/>
      <c r="D209" s="166"/>
      <c r="E209" s="166"/>
      <c r="F209" s="31">
        <v>0.66659999999999997</v>
      </c>
      <c r="G209" s="117" t="s">
        <v>1172</v>
      </c>
      <c r="H209" s="39"/>
      <c r="I209" s="39" t="s">
        <v>620</v>
      </c>
      <c r="J209" s="40"/>
      <c r="K209" s="134">
        <v>0.66659999999999997</v>
      </c>
      <c r="L209" s="117" t="s">
        <v>681</v>
      </c>
      <c r="M209" s="101"/>
    </row>
    <row r="210" spans="1:1070" ht="61.15" customHeight="1">
      <c r="A210" s="175"/>
      <c r="B210" s="166"/>
      <c r="C210" s="166"/>
      <c r="D210" s="166"/>
      <c r="E210" s="166"/>
      <c r="F210" s="115">
        <v>0.7</v>
      </c>
      <c r="G210" s="95" t="s">
        <v>1126</v>
      </c>
      <c r="H210" s="95" t="s">
        <v>654</v>
      </c>
      <c r="I210" s="127" t="s">
        <v>641</v>
      </c>
      <c r="J210" s="127" t="s">
        <v>641</v>
      </c>
      <c r="K210" s="115">
        <v>0.7</v>
      </c>
      <c r="L210" s="117" t="s">
        <v>1173</v>
      </c>
      <c r="M210" s="101"/>
    </row>
    <row r="211" spans="1:1070" ht="45">
      <c r="A211" s="176"/>
      <c r="B211" s="167"/>
      <c r="C211" s="167"/>
      <c r="D211" s="167"/>
      <c r="E211" s="167"/>
      <c r="F211" s="39">
        <v>50</v>
      </c>
      <c r="G211" s="39" t="s">
        <v>1011</v>
      </c>
      <c r="H211" s="39" t="s">
        <v>1012</v>
      </c>
      <c r="I211" s="39" t="s">
        <v>605</v>
      </c>
      <c r="J211" s="39" t="s">
        <v>990</v>
      </c>
      <c r="K211" s="102">
        <v>0.5</v>
      </c>
      <c r="L211" s="95" t="s">
        <v>1013</v>
      </c>
      <c r="M211" s="101"/>
    </row>
    <row r="212" spans="1:1070" ht="75">
      <c r="A212" s="100" t="s">
        <v>86</v>
      </c>
      <c r="B212" s="39" t="s">
        <v>1014</v>
      </c>
      <c r="C212" s="17" t="s">
        <v>136</v>
      </c>
      <c r="D212" s="8" t="s">
        <v>1015</v>
      </c>
      <c r="E212" s="122" t="s">
        <v>14</v>
      </c>
      <c r="F212" s="31">
        <v>0.05</v>
      </c>
      <c r="G212" s="95" t="s">
        <v>1127</v>
      </c>
      <c r="H212" s="39" t="s">
        <v>699</v>
      </c>
      <c r="I212" s="39" t="s">
        <v>921</v>
      </c>
      <c r="J212" s="39" t="s">
        <v>922</v>
      </c>
      <c r="K212" s="134">
        <v>0.05</v>
      </c>
      <c r="L212" s="39" t="s">
        <v>1171</v>
      </c>
      <c r="M212" s="101"/>
    </row>
    <row r="213" spans="1:1070" ht="75">
      <c r="A213" s="100" t="s">
        <v>87</v>
      </c>
      <c r="B213" s="117" t="s">
        <v>88</v>
      </c>
      <c r="C213" s="16" t="s">
        <v>89</v>
      </c>
      <c r="D213" s="5" t="s">
        <v>66</v>
      </c>
      <c r="E213" s="40" t="s">
        <v>14</v>
      </c>
      <c r="F213" s="31">
        <v>0.75</v>
      </c>
      <c r="G213" s="39" t="s">
        <v>532</v>
      </c>
      <c r="H213" s="126" t="s">
        <v>533</v>
      </c>
      <c r="I213" s="39" t="s">
        <v>505</v>
      </c>
      <c r="J213" s="39" t="s">
        <v>513</v>
      </c>
      <c r="K213" s="134">
        <v>0.75</v>
      </c>
      <c r="L213" s="39" t="s">
        <v>700</v>
      </c>
      <c r="M213" s="107"/>
    </row>
    <row r="214" spans="1:1070" s="133" customFormat="1" ht="30">
      <c r="A214" s="26" t="s">
        <v>90</v>
      </c>
      <c r="B214" s="148"/>
      <c r="C214" s="27"/>
      <c r="D214" s="27"/>
      <c r="E214" s="27"/>
      <c r="F214" s="27"/>
      <c r="G214" s="94"/>
      <c r="H214" s="94"/>
      <c r="I214" s="94"/>
      <c r="J214" s="94"/>
      <c r="K214" s="94"/>
      <c r="L214" s="140" t="s">
        <v>534</v>
      </c>
      <c r="M214" s="101"/>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c r="IH214" s="7"/>
      <c r="II214" s="7"/>
      <c r="IJ214" s="7"/>
      <c r="IK214" s="7"/>
      <c r="IL214" s="7"/>
      <c r="IM214" s="7"/>
      <c r="IN214" s="7"/>
      <c r="IO214" s="7"/>
      <c r="IP214" s="7"/>
      <c r="IQ214" s="7"/>
      <c r="IR214" s="7"/>
      <c r="IS214" s="7"/>
      <c r="IT214" s="7"/>
      <c r="IU214" s="7"/>
      <c r="IV214" s="7"/>
      <c r="IW214" s="7"/>
      <c r="IX214" s="7"/>
      <c r="IY214" s="7"/>
      <c r="IZ214" s="7"/>
      <c r="JA214" s="7"/>
      <c r="JB214" s="7"/>
      <c r="JC214" s="7"/>
      <c r="JD214" s="7"/>
      <c r="JE214" s="7"/>
      <c r="JF214" s="7"/>
      <c r="JG214" s="7"/>
      <c r="JH214" s="7"/>
      <c r="JI214" s="7"/>
      <c r="JJ214" s="7"/>
      <c r="JK214" s="7"/>
      <c r="JL214" s="7"/>
      <c r="JM214" s="7"/>
      <c r="JN214" s="7"/>
      <c r="JO214" s="7"/>
      <c r="JP214" s="7"/>
      <c r="JQ214" s="7"/>
      <c r="JR214" s="7"/>
      <c r="JS214" s="7"/>
      <c r="JT214" s="7"/>
      <c r="JU214" s="7"/>
      <c r="JV214" s="7"/>
      <c r="JW214" s="7"/>
      <c r="JX214" s="7"/>
      <c r="JY214" s="7"/>
      <c r="JZ214" s="7"/>
      <c r="KA214" s="7"/>
      <c r="KB214" s="7"/>
      <c r="KC214" s="7"/>
      <c r="KD214" s="7"/>
      <c r="KE214" s="7"/>
      <c r="KF214" s="7"/>
      <c r="KG214" s="7"/>
      <c r="KH214" s="7"/>
      <c r="KI214" s="7"/>
      <c r="KJ214" s="7"/>
      <c r="KK214" s="7"/>
      <c r="KL214" s="7"/>
      <c r="KM214" s="7"/>
      <c r="KN214" s="7"/>
      <c r="KO214" s="7"/>
      <c r="KP214" s="7"/>
      <c r="KQ214" s="7"/>
      <c r="KR214" s="7"/>
      <c r="KS214" s="7"/>
      <c r="KT214" s="7"/>
      <c r="KU214" s="7"/>
      <c r="KV214" s="7"/>
      <c r="KW214" s="7"/>
      <c r="KX214" s="7"/>
      <c r="KY214" s="7"/>
      <c r="KZ214" s="7"/>
      <c r="LA214" s="7"/>
      <c r="LB214" s="7"/>
      <c r="LC214" s="7"/>
      <c r="LD214" s="7"/>
      <c r="LE214" s="7"/>
      <c r="LF214" s="7"/>
      <c r="LG214" s="7"/>
      <c r="LH214" s="7"/>
      <c r="LI214" s="7"/>
      <c r="LJ214" s="7"/>
      <c r="LK214" s="7"/>
      <c r="LL214" s="7"/>
      <c r="LM214" s="7"/>
      <c r="LN214" s="7"/>
      <c r="LO214" s="7"/>
      <c r="LP214" s="7"/>
      <c r="LQ214" s="7"/>
      <c r="LR214" s="7"/>
      <c r="LS214" s="7"/>
      <c r="LT214" s="7"/>
      <c r="LU214" s="7"/>
      <c r="LV214" s="7"/>
      <c r="LW214" s="7"/>
      <c r="LX214" s="7"/>
      <c r="LY214" s="7"/>
      <c r="LZ214" s="7"/>
      <c r="MA214" s="7"/>
      <c r="MB214" s="7"/>
      <c r="MC214" s="7"/>
      <c r="MD214" s="7"/>
      <c r="ME214" s="7"/>
      <c r="MF214" s="7"/>
      <c r="MG214" s="7"/>
      <c r="MH214" s="7"/>
      <c r="MI214" s="7"/>
      <c r="MJ214" s="7"/>
      <c r="MK214" s="7"/>
      <c r="ML214" s="7"/>
      <c r="MM214" s="7"/>
      <c r="MN214" s="7"/>
      <c r="MO214" s="7"/>
      <c r="MP214" s="7"/>
      <c r="MQ214" s="7"/>
      <c r="MR214" s="7"/>
      <c r="MS214" s="7"/>
      <c r="MT214" s="7"/>
      <c r="MU214" s="7"/>
      <c r="MV214" s="7"/>
      <c r="MW214" s="7"/>
      <c r="MX214" s="7"/>
      <c r="MY214" s="7"/>
      <c r="MZ214" s="7"/>
      <c r="NA214" s="7"/>
      <c r="NB214" s="7"/>
      <c r="NC214" s="7"/>
      <c r="ND214" s="7"/>
      <c r="NE214" s="7"/>
      <c r="NF214" s="7"/>
      <c r="NG214" s="7"/>
      <c r="NH214" s="7"/>
      <c r="NI214" s="7"/>
      <c r="NJ214" s="7"/>
      <c r="NK214" s="7"/>
      <c r="NL214" s="7"/>
      <c r="NM214" s="7"/>
      <c r="NN214" s="7"/>
      <c r="NO214" s="7"/>
      <c r="NP214" s="7"/>
      <c r="NQ214" s="7"/>
      <c r="NR214" s="7"/>
      <c r="NS214" s="7"/>
      <c r="NT214" s="7"/>
      <c r="NU214" s="7"/>
      <c r="NV214" s="7"/>
      <c r="NW214" s="7"/>
      <c r="NX214" s="7"/>
      <c r="NY214" s="7"/>
      <c r="NZ214" s="7"/>
      <c r="OA214" s="7"/>
      <c r="OB214" s="7"/>
      <c r="OC214" s="7"/>
      <c r="OD214" s="7"/>
      <c r="OE214" s="7"/>
      <c r="OF214" s="7"/>
      <c r="OG214" s="7"/>
      <c r="OH214" s="7"/>
      <c r="OI214" s="7"/>
      <c r="OJ214" s="7"/>
      <c r="OK214" s="7"/>
      <c r="OL214" s="7"/>
      <c r="OM214" s="7"/>
      <c r="ON214" s="7"/>
      <c r="OO214" s="7"/>
      <c r="OP214" s="7"/>
      <c r="OQ214" s="7"/>
      <c r="OR214" s="7"/>
      <c r="OS214" s="7"/>
      <c r="OT214" s="7"/>
      <c r="OU214" s="7"/>
      <c r="OV214" s="7"/>
      <c r="OW214" s="7"/>
      <c r="OX214" s="7"/>
      <c r="OY214" s="7"/>
      <c r="OZ214" s="7"/>
      <c r="PA214" s="7"/>
      <c r="PB214" s="7"/>
      <c r="PC214" s="7"/>
      <c r="PD214" s="7"/>
      <c r="PE214" s="7"/>
      <c r="PF214" s="7"/>
      <c r="PG214" s="7"/>
      <c r="PH214" s="7"/>
      <c r="PI214" s="7"/>
      <c r="PJ214" s="7"/>
      <c r="PK214" s="7"/>
      <c r="PL214" s="7"/>
      <c r="PM214" s="7"/>
      <c r="PN214" s="7"/>
      <c r="PO214" s="7"/>
      <c r="PP214" s="7"/>
      <c r="PQ214" s="7"/>
      <c r="PR214" s="7"/>
      <c r="PS214" s="7"/>
      <c r="PT214" s="7"/>
      <c r="PU214" s="7"/>
      <c r="PV214" s="7"/>
      <c r="PW214" s="7"/>
      <c r="PX214" s="7"/>
      <c r="PY214" s="7"/>
      <c r="PZ214" s="7"/>
      <c r="QA214" s="7"/>
      <c r="QB214" s="7"/>
      <c r="QC214" s="7"/>
      <c r="QD214" s="7"/>
      <c r="QE214" s="7"/>
      <c r="QF214" s="7"/>
      <c r="QG214" s="7"/>
      <c r="QH214" s="7"/>
      <c r="QI214" s="7"/>
      <c r="QJ214" s="7"/>
      <c r="QK214" s="7"/>
      <c r="QL214" s="7"/>
      <c r="QM214" s="7"/>
      <c r="QN214" s="7"/>
      <c r="QO214" s="7"/>
      <c r="QP214" s="7"/>
      <c r="QQ214" s="7"/>
      <c r="QR214" s="7"/>
      <c r="QS214" s="7"/>
      <c r="QT214" s="7"/>
      <c r="QU214" s="7"/>
      <c r="QV214" s="7"/>
      <c r="QW214" s="7"/>
      <c r="QX214" s="7"/>
      <c r="QY214" s="7"/>
      <c r="QZ214" s="7"/>
      <c r="RA214" s="7"/>
      <c r="RB214" s="7"/>
      <c r="RC214" s="7"/>
      <c r="RD214" s="7"/>
      <c r="RE214" s="7"/>
      <c r="RF214" s="7"/>
      <c r="RG214" s="7"/>
      <c r="RH214" s="7"/>
      <c r="RI214" s="7"/>
      <c r="RJ214" s="7"/>
      <c r="RK214" s="7"/>
      <c r="RL214" s="7"/>
      <c r="RM214" s="7"/>
      <c r="RN214" s="7"/>
      <c r="RO214" s="7"/>
      <c r="RP214" s="7"/>
      <c r="RQ214" s="7"/>
      <c r="RR214" s="7"/>
      <c r="RS214" s="7"/>
      <c r="RT214" s="7"/>
      <c r="RU214" s="7"/>
      <c r="RV214" s="7"/>
      <c r="RW214" s="7"/>
      <c r="RX214" s="7"/>
      <c r="RY214" s="7"/>
      <c r="RZ214" s="7"/>
      <c r="SA214" s="7"/>
      <c r="SB214" s="7"/>
      <c r="SC214" s="7"/>
      <c r="SD214" s="7"/>
      <c r="SE214" s="7"/>
      <c r="SF214" s="7"/>
      <c r="SG214" s="7"/>
      <c r="SH214" s="7"/>
      <c r="SI214" s="7"/>
      <c r="SJ214" s="7"/>
      <c r="SK214" s="7"/>
      <c r="SL214" s="7"/>
      <c r="SM214" s="7"/>
      <c r="SN214" s="7"/>
      <c r="SO214" s="7"/>
      <c r="SP214" s="7"/>
      <c r="SQ214" s="7"/>
      <c r="SR214" s="7"/>
      <c r="SS214" s="7"/>
      <c r="ST214" s="7"/>
      <c r="SU214" s="7"/>
      <c r="SV214" s="7"/>
      <c r="SW214" s="7"/>
      <c r="SX214" s="7"/>
      <c r="SY214" s="7"/>
      <c r="SZ214" s="7"/>
      <c r="TA214" s="7"/>
      <c r="TB214" s="7"/>
      <c r="TC214" s="7"/>
      <c r="TD214" s="7"/>
      <c r="TE214" s="7"/>
      <c r="TF214" s="7"/>
      <c r="TG214" s="7"/>
      <c r="TH214" s="7"/>
      <c r="TI214" s="7"/>
      <c r="TJ214" s="7"/>
      <c r="TK214" s="7"/>
      <c r="TL214" s="7"/>
      <c r="TM214" s="7"/>
      <c r="TN214" s="7"/>
      <c r="TO214" s="7"/>
      <c r="TP214" s="7"/>
      <c r="TQ214" s="7"/>
      <c r="TR214" s="7"/>
      <c r="TS214" s="7"/>
      <c r="TT214" s="7"/>
      <c r="TU214" s="7"/>
      <c r="TV214" s="7"/>
      <c r="TW214" s="7"/>
      <c r="TX214" s="7"/>
      <c r="TY214" s="7"/>
      <c r="TZ214" s="7"/>
      <c r="UA214" s="7"/>
      <c r="UB214" s="7"/>
      <c r="UC214" s="7"/>
      <c r="UD214" s="7"/>
      <c r="UE214" s="7"/>
      <c r="UF214" s="7"/>
      <c r="UG214" s="7"/>
      <c r="UH214" s="7"/>
      <c r="UI214" s="7"/>
      <c r="UJ214" s="7"/>
      <c r="UK214" s="7"/>
      <c r="UL214" s="7"/>
      <c r="UM214" s="7"/>
      <c r="UN214" s="7"/>
      <c r="UO214" s="7"/>
      <c r="UP214" s="7"/>
      <c r="UQ214" s="7"/>
      <c r="UR214" s="7"/>
      <c r="US214" s="7"/>
      <c r="UT214" s="7"/>
      <c r="UU214" s="7"/>
      <c r="UV214" s="7"/>
      <c r="UW214" s="7"/>
      <c r="UX214" s="7"/>
      <c r="UY214" s="7"/>
      <c r="UZ214" s="7"/>
      <c r="VA214" s="7"/>
      <c r="VB214" s="7"/>
      <c r="VC214" s="7"/>
      <c r="VD214" s="7"/>
      <c r="VE214" s="7"/>
      <c r="VF214" s="7"/>
      <c r="VG214" s="7"/>
      <c r="VH214" s="7"/>
      <c r="VI214" s="7"/>
      <c r="VJ214" s="7"/>
      <c r="VK214" s="7"/>
      <c r="VL214" s="7"/>
      <c r="VM214" s="7"/>
      <c r="VN214" s="7"/>
      <c r="VO214" s="7"/>
      <c r="VP214" s="7"/>
      <c r="VQ214" s="7"/>
      <c r="VR214" s="7"/>
      <c r="VS214" s="7"/>
      <c r="VT214" s="7"/>
      <c r="VU214" s="7"/>
      <c r="VV214" s="7"/>
      <c r="VW214" s="7"/>
      <c r="VX214" s="7"/>
      <c r="VY214" s="7"/>
      <c r="VZ214" s="7"/>
      <c r="WA214" s="7"/>
      <c r="WB214" s="7"/>
      <c r="WC214" s="7"/>
      <c r="WD214" s="7"/>
      <c r="WE214" s="7"/>
      <c r="WF214" s="7"/>
      <c r="WG214" s="7"/>
      <c r="WH214" s="7"/>
      <c r="WI214" s="7"/>
      <c r="WJ214" s="7"/>
      <c r="WK214" s="7"/>
      <c r="WL214" s="7"/>
      <c r="WM214" s="7"/>
      <c r="WN214" s="7"/>
      <c r="WO214" s="7"/>
      <c r="WP214" s="7"/>
      <c r="WQ214" s="7"/>
      <c r="WR214" s="7"/>
      <c r="WS214" s="7"/>
      <c r="WT214" s="7"/>
      <c r="WU214" s="7"/>
      <c r="WV214" s="7"/>
      <c r="WW214" s="7"/>
      <c r="WX214" s="7"/>
      <c r="WY214" s="7"/>
      <c r="WZ214" s="7"/>
      <c r="XA214" s="7"/>
      <c r="XB214" s="7"/>
      <c r="XC214" s="7"/>
      <c r="XD214" s="7"/>
      <c r="XE214" s="7"/>
      <c r="XF214" s="7"/>
      <c r="XG214" s="7"/>
      <c r="XH214" s="7"/>
      <c r="XI214" s="7"/>
      <c r="XJ214" s="7"/>
      <c r="XK214" s="7"/>
      <c r="XL214" s="7"/>
      <c r="XM214" s="7"/>
      <c r="XN214" s="7"/>
      <c r="XO214" s="7"/>
      <c r="XP214" s="7"/>
      <c r="XQ214" s="7"/>
      <c r="XR214" s="7"/>
      <c r="XS214" s="7"/>
      <c r="XT214" s="7"/>
      <c r="XU214" s="7"/>
      <c r="XV214" s="7"/>
      <c r="XW214" s="7"/>
      <c r="XX214" s="7"/>
      <c r="XY214" s="7"/>
      <c r="XZ214" s="7"/>
      <c r="YA214" s="7"/>
      <c r="YB214" s="7"/>
      <c r="YC214" s="7"/>
      <c r="YD214" s="7"/>
      <c r="YE214" s="7"/>
      <c r="YF214" s="7"/>
      <c r="YG214" s="7"/>
      <c r="YH214" s="7"/>
      <c r="YI214" s="7"/>
      <c r="YJ214" s="7"/>
      <c r="YK214" s="7"/>
      <c r="YL214" s="7"/>
      <c r="YM214" s="7"/>
      <c r="YN214" s="7"/>
      <c r="YO214" s="7"/>
      <c r="YP214" s="7"/>
      <c r="YQ214" s="7"/>
      <c r="YR214" s="7"/>
      <c r="YS214" s="7"/>
      <c r="YT214" s="7"/>
      <c r="YU214" s="7"/>
      <c r="YV214" s="7"/>
      <c r="YW214" s="7"/>
      <c r="YX214" s="7"/>
      <c r="YY214" s="7"/>
      <c r="YZ214" s="7"/>
      <c r="ZA214" s="7"/>
      <c r="ZB214" s="7"/>
      <c r="ZC214" s="7"/>
      <c r="ZD214" s="7"/>
      <c r="ZE214" s="7"/>
      <c r="ZF214" s="7"/>
      <c r="ZG214" s="7"/>
      <c r="ZH214" s="7"/>
      <c r="ZI214" s="7"/>
      <c r="ZJ214" s="7"/>
      <c r="ZK214" s="7"/>
      <c r="ZL214" s="7"/>
      <c r="ZM214" s="7"/>
      <c r="ZN214" s="7"/>
      <c r="ZO214" s="7"/>
      <c r="ZP214" s="7"/>
      <c r="ZQ214" s="7"/>
      <c r="ZR214" s="7"/>
      <c r="ZS214" s="7"/>
      <c r="ZT214" s="7"/>
      <c r="ZU214" s="7"/>
      <c r="ZV214" s="7"/>
      <c r="ZW214" s="7"/>
      <c r="ZX214" s="7"/>
      <c r="ZY214" s="7"/>
      <c r="ZZ214" s="7"/>
      <c r="AAA214" s="7"/>
      <c r="AAB214" s="7"/>
      <c r="AAC214" s="7"/>
      <c r="AAD214" s="7"/>
      <c r="AAE214" s="7"/>
      <c r="AAF214" s="7"/>
      <c r="AAG214" s="7"/>
      <c r="AAH214" s="7"/>
      <c r="AAI214" s="7"/>
      <c r="AAJ214" s="7"/>
      <c r="AAK214" s="7"/>
      <c r="AAL214" s="7"/>
      <c r="AAM214" s="7"/>
      <c r="AAN214" s="7"/>
      <c r="AAO214" s="7"/>
      <c r="AAP214" s="7"/>
      <c r="AAQ214" s="7"/>
      <c r="AAR214" s="7"/>
      <c r="AAS214" s="7"/>
      <c r="AAT214" s="7"/>
      <c r="AAU214" s="7"/>
      <c r="AAV214" s="7"/>
      <c r="AAW214" s="7"/>
      <c r="AAX214" s="7"/>
      <c r="AAY214" s="7"/>
      <c r="AAZ214" s="7"/>
      <c r="ABA214" s="7"/>
      <c r="ABB214" s="7"/>
      <c r="ABC214" s="7"/>
      <c r="ABD214" s="7"/>
      <c r="ABE214" s="7"/>
      <c r="ABF214" s="7"/>
      <c r="ABG214" s="7"/>
      <c r="ABH214" s="7"/>
      <c r="ABI214" s="7"/>
      <c r="ABJ214" s="7"/>
      <c r="ABK214" s="7"/>
      <c r="ABL214" s="7"/>
      <c r="ABM214" s="7"/>
      <c r="ABN214" s="7"/>
      <c r="ABO214" s="7"/>
      <c r="ABP214" s="7"/>
      <c r="ABQ214" s="7"/>
      <c r="ABR214" s="7"/>
      <c r="ABS214" s="7"/>
      <c r="ABT214" s="7"/>
      <c r="ABU214" s="7"/>
      <c r="ABV214" s="7"/>
      <c r="ABW214" s="7"/>
      <c r="ABX214" s="7"/>
      <c r="ABY214" s="7"/>
      <c r="ABZ214" s="7"/>
      <c r="ACA214" s="7"/>
      <c r="ACB214" s="7"/>
      <c r="ACC214" s="7"/>
      <c r="ACD214" s="7"/>
      <c r="ACE214" s="7"/>
      <c r="ACF214" s="7"/>
      <c r="ACG214" s="7"/>
      <c r="ACH214" s="7"/>
      <c r="ACI214" s="7"/>
      <c r="ACJ214" s="7"/>
      <c r="ACK214" s="7"/>
      <c r="ACL214" s="7"/>
      <c r="ACM214" s="7"/>
      <c r="ACN214" s="7"/>
      <c r="ACO214" s="7"/>
      <c r="ACP214" s="7"/>
      <c r="ACQ214" s="7"/>
      <c r="ACR214" s="7"/>
      <c r="ACS214" s="7"/>
      <c r="ACT214" s="7"/>
      <c r="ACU214" s="7"/>
      <c r="ACV214" s="7"/>
      <c r="ACW214" s="7"/>
      <c r="ACX214" s="7"/>
      <c r="ACY214" s="7"/>
      <c r="ACZ214" s="7"/>
      <c r="ADA214" s="7"/>
      <c r="ADB214" s="7"/>
      <c r="ADC214" s="7"/>
      <c r="ADD214" s="7"/>
      <c r="ADE214" s="7"/>
      <c r="ADF214" s="7"/>
      <c r="ADG214" s="7"/>
      <c r="ADH214" s="7"/>
      <c r="ADI214" s="7"/>
      <c r="ADJ214" s="7"/>
      <c r="ADK214" s="7"/>
      <c r="ADL214" s="7"/>
      <c r="ADM214" s="7"/>
      <c r="ADN214" s="7"/>
      <c r="ADO214" s="7"/>
      <c r="ADP214" s="7"/>
      <c r="ADQ214" s="7"/>
      <c r="ADR214" s="7"/>
      <c r="ADS214" s="7"/>
      <c r="ADT214" s="7"/>
      <c r="ADU214" s="7"/>
      <c r="ADV214" s="7"/>
      <c r="ADW214" s="7"/>
      <c r="ADX214" s="7"/>
      <c r="ADY214" s="7"/>
      <c r="ADZ214" s="7"/>
      <c r="AEA214" s="7"/>
      <c r="AEB214" s="7"/>
      <c r="AEC214" s="7"/>
      <c r="AED214" s="7"/>
      <c r="AEE214" s="7"/>
      <c r="AEF214" s="7"/>
      <c r="AEG214" s="7"/>
      <c r="AEH214" s="7"/>
      <c r="AEI214" s="7"/>
      <c r="AEJ214" s="7"/>
      <c r="AEK214" s="7"/>
      <c r="AEL214" s="7"/>
      <c r="AEM214" s="7"/>
      <c r="AEN214" s="7"/>
      <c r="AEO214" s="7"/>
      <c r="AEP214" s="7"/>
      <c r="AEQ214" s="7"/>
      <c r="AER214" s="7"/>
      <c r="AES214" s="7"/>
      <c r="AET214" s="7"/>
      <c r="AEU214" s="7"/>
      <c r="AEV214" s="7"/>
      <c r="AEW214" s="7"/>
      <c r="AEX214" s="7"/>
      <c r="AEY214" s="7"/>
      <c r="AEZ214" s="7"/>
      <c r="AFA214" s="7"/>
      <c r="AFB214" s="7"/>
      <c r="AFC214" s="7"/>
      <c r="AFD214" s="7"/>
      <c r="AFE214" s="7"/>
      <c r="AFF214" s="7"/>
      <c r="AFG214" s="7"/>
      <c r="AFH214" s="7"/>
      <c r="AFI214" s="7"/>
      <c r="AFJ214" s="7"/>
      <c r="AFK214" s="7"/>
      <c r="AFL214" s="7"/>
      <c r="AFM214" s="7"/>
      <c r="AFN214" s="7"/>
      <c r="AFO214" s="7"/>
      <c r="AFP214" s="7"/>
      <c r="AFQ214" s="7"/>
      <c r="AFR214" s="7"/>
      <c r="AFS214" s="7"/>
      <c r="AFT214" s="7"/>
      <c r="AFU214" s="7"/>
      <c r="AFV214" s="7"/>
      <c r="AFW214" s="7"/>
      <c r="AFX214" s="7"/>
      <c r="AFY214" s="7"/>
      <c r="AFZ214" s="7"/>
      <c r="AGA214" s="7"/>
      <c r="AGB214" s="7"/>
      <c r="AGC214" s="7"/>
      <c r="AGD214" s="7"/>
      <c r="AGE214" s="7"/>
      <c r="AGF214" s="7"/>
      <c r="AGG214" s="7"/>
      <c r="AGH214" s="7"/>
      <c r="AGI214" s="7"/>
      <c r="AGJ214" s="7"/>
      <c r="AGK214" s="7"/>
      <c r="AGL214" s="7"/>
      <c r="AGM214" s="7"/>
      <c r="AGN214" s="7"/>
      <c r="AGO214" s="7"/>
      <c r="AGP214" s="7"/>
      <c r="AGQ214" s="7"/>
      <c r="AGR214" s="7"/>
      <c r="AGS214" s="7"/>
      <c r="AGT214" s="7"/>
      <c r="AGU214" s="7"/>
      <c r="AGV214" s="7"/>
      <c r="AGW214" s="7"/>
      <c r="AGX214" s="7"/>
      <c r="AGY214" s="7"/>
      <c r="AGZ214" s="7"/>
      <c r="AHA214" s="7"/>
      <c r="AHB214" s="7"/>
      <c r="AHC214" s="7"/>
      <c r="AHD214" s="7"/>
      <c r="AHE214" s="7"/>
      <c r="AHF214" s="7"/>
      <c r="AHG214" s="7"/>
      <c r="AHH214" s="7"/>
      <c r="AHI214" s="7"/>
      <c r="AHJ214" s="7"/>
      <c r="AHK214" s="7"/>
      <c r="AHL214" s="7"/>
      <c r="AHM214" s="7"/>
      <c r="AHN214" s="7"/>
      <c r="AHO214" s="7"/>
      <c r="AHP214" s="7"/>
      <c r="AHQ214" s="7"/>
      <c r="AHR214" s="7"/>
      <c r="AHS214" s="7"/>
      <c r="AHT214" s="7"/>
      <c r="AHU214" s="7"/>
      <c r="AHV214" s="7"/>
      <c r="AHW214" s="7"/>
      <c r="AHX214" s="7"/>
      <c r="AHY214" s="7"/>
      <c r="AHZ214" s="7"/>
      <c r="AIA214" s="7"/>
      <c r="AIB214" s="7"/>
      <c r="AIC214" s="7"/>
      <c r="AID214" s="7"/>
      <c r="AIE214" s="7"/>
      <c r="AIF214" s="7"/>
      <c r="AIG214" s="7"/>
      <c r="AIH214" s="7"/>
      <c r="AII214" s="7"/>
      <c r="AIJ214" s="7"/>
      <c r="AIK214" s="7"/>
      <c r="AIL214" s="7"/>
      <c r="AIM214" s="7"/>
      <c r="AIN214" s="7"/>
      <c r="AIO214" s="7"/>
      <c r="AIP214" s="7"/>
      <c r="AIQ214" s="7"/>
      <c r="AIR214" s="7"/>
      <c r="AIS214" s="7"/>
      <c r="AIT214" s="7"/>
      <c r="AIU214" s="7"/>
      <c r="AIV214" s="7"/>
      <c r="AIW214" s="7"/>
      <c r="AIX214" s="7"/>
      <c r="AIY214" s="7"/>
      <c r="AIZ214" s="7"/>
      <c r="AJA214" s="7"/>
      <c r="AJB214" s="7"/>
      <c r="AJC214" s="7"/>
      <c r="AJD214" s="7"/>
      <c r="AJE214" s="7"/>
      <c r="AJF214" s="7"/>
      <c r="AJG214" s="7"/>
      <c r="AJH214" s="7"/>
      <c r="AJI214" s="7"/>
      <c r="AJJ214" s="7"/>
      <c r="AJK214" s="7"/>
      <c r="AJL214" s="7"/>
      <c r="AJM214" s="7"/>
      <c r="AJN214" s="7"/>
      <c r="AJO214" s="7"/>
      <c r="AJP214" s="7"/>
      <c r="AJQ214" s="7"/>
      <c r="AJR214" s="7"/>
      <c r="AJS214" s="7"/>
      <c r="AJT214" s="7"/>
      <c r="AJU214" s="7"/>
      <c r="AJV214" s="7"/>
      <c r="AJW214" s="7"/>
      <c r="AJX214" s="7"/>
      <c r="AJY214" s="7"/>
      <c r="AJZ214" s="7"/>
      <c r="AKA214" s="7"/>
      <c r="AKB214" s="7"/>
      <c r="AKC214" s="7"/>
      <c r="AKD214" s="7"/>
      <c r="AKE214" s="7"/>
      <c r="AKF214" s="7"/>
      <c r="AKG214" s="7"/>
      <c r="AKH214" s="7"/>
      <c r="AKI214" s="7"/>
      <c r="AKJ214" s="7"/>
      <c r="AKK214" s="7"/>
      <c r="AKL214" s="7"/>
      <c r="AKM214" s="7"/>
      <c r="AKN214" s="7"/>
      <c r="AKO214" s="7"/>
      <c r="AKP214" s="7"/>
      <c r="AKQ214" s="7"/>
      <c r="AKR214" s="7"/>
      <c r="AKS214" s="7"/>
      <c r="AKT214" s="7"/>
      <c r="AKU214" s="7"/>
      <c r="AKV214" s="7"/>
      <c r="AKW214" s="7"/>
      <c r="AKX214" s="7"/>
      <c r="AKY214" s="7"/>
      <c r="AKZ214" s="7"/>
      <c r="ALA214" s="7"/>
      <c r="ALB214" s="7"/>
      <c r="ALC214" s="7"/>
      <c r="ALD214" s="7"/>
      <c r="ALE214" s="7"/>
      <c r="ALF214" s="7"/>
      <c r="ALG214" s="7"/>
      <c r="ALH214" s="7"/>
      <c r="ALI214" s="7"/>
      <c r="ALJ214" s="7"/>
      <c r="ALK214" s="7"/>
      <c r="ALL214" s="7"/>
      <c r="ALM214" s="7"/>
      <c r="ALN214" s="7"/>
      <c r="ALO214" s="7"/>
      <c r="ALP214" s="7"/>
      <c r="ALQ214" s="7"/>
      <c r="ALR214" s="7"/>
      <c r="ALS214" s="7"/>
      <c r="ALT214" s="7"/>
      <c r="ALU214" s="7"/>
      <c r="ALV214" s="7"/>
      <c r="ALW214" s="7"/>
      <c r="ALX214" s="7"/>
      <c r="ALY214" s="7"/>
      <c r="ALZ214" s="7"/>
      <c r="AMA214" s="7"/>
      <c r="AMB214" s="7"/>
      <c r="AMC214" s="7"/>
      <c r="AMD214" s="7"/>
      <c r="AME214" s="7"/>
      <c r="AMF214" s="7"/>
      <c r="AMG214" s="7"/>
      <c r="AMH214" s="7"/>
      <c r="AMI214" s="7"/>
      <c r="AMJ214" s="7"/>
      <c r="AMK214" s="7"/>
      <c r="AML214" s="7"/>
      <c r="AMM214" s="7"/>
      <c r="AMN214" s="7"/>
      <c r="AMO214" s="7"/>
      <c r="AMP214" s="7"/>
      <c r="AMQ214" s="7"/>
      <c r="AMR214" s="7"/>
      <c r="AMS214" s="7"/>
      <c r="AMT214" s="7"/>
      <c r="AMU214" s="7"/>
      <c r="AMV214" s="7"/>
      <c r="AMW214" s="7"/>
      <c r="AMX214" s="7"/>
      <c r="AMY214" s="7"/>
      <c r="AMZ214" s="7"/>
      <c r="ANA214" s="7"/>
      <c r="ANB214" s="7"/>
      <c r="ANC214" s="7"/>
      <c r="AND214" s="7"/>
      <c r="ANE214" s="7"/>
      <c r="ANF214" s="7"/>
      <c r="ANG214" s="7"/>
      <c r="ANH214" s="7"/>
      <c r="ANI214" s="7"/>
      <c r="ANJ214" s="7"/>
      <c r="ANK214" s="7"/>
      <c r="ANL214" s="7"/>
      <c r="ANM214" s="7"/>
      <c r="ANN214" s="7"/>
      <c r="ANO214" s="7"/>
      <c r="ANP214" s="7"/>
      <c r="ANQ214" s="7"/>
      <c r="ANR214" s="7"/>
      <c r="ANS214" s="7"/>
      <c r="ANT214" s="7"/>
      <c r="ANU214" s="7"/>
      <c r="ANV214" s="7"/>
      <c r="ANW214" s="7"/>
      <c r="ANX214" s="7"/>
      <c r="ANY214" s="7"/>
      <c r="ANZ214" s="7"/>
      <c r="AOA214" s="7"/>
      <c r="AOB214" s="7"/>
      <c r="AOC214" s="7"/>
      <c r="AOD214" s="7"/>
    </row>
    <row r="215" spans="1:1070" s="133" customFormat="1" ht="156" customHeight="1">
      <c r="A215" s="184" t="s">
        <v>252</v>
      </c>
      <c r="B215" s="117" t="s">
        <v>91</v>
      </c>
      <c r="C215" s="5" t="s">
        <v>92</v>
      </c>
      <c r="D215" s="5" t="s">
        <v>157</v>
      </c>
      <c r="E215" s="40" t="s">
        <v>14</v>
      </c>
      <c r="F215" s="31">
        <v>0.5</v>
      </c>
      <c r="G215" s="95" t="s">
        <v>1128</v>
      </c>
      <c r="H215" s="39" t="s">
        <v>759</v>
      </c>
      <c r="I215" s="39" t="s">
        <v>748</v>
      </c>
      <c r="J215" s="39" t="s">
        <v>749</v>
      </c>
      <c r="K215" s="134">
        <v>0.5</v>
      </c>
      <c r="L215" s="39" t="s">
        <v>830</v>
      </c>
      <c r="M215" s="101"/>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c r="IG215" s="7"/>
      <c r="IH215" s="7"/>
      <c r="II215" s="7"/>
      <c r="IJ215" s="7"/>
      <c r="IK215" s="7"/>
      <c r="IL215" s="7"/>
      <c r="IM215" s="7"/>
      <c r="IN215" s="7"/>
      <c r="IO215" s="7"/>
      <c r="IP215" s="7"/>
      <c r="IQ215" s="7"/>
      <c r="IR215" s="7"/>
      <c r="IS215" s="7"/>
      <c r="IT215" s="7"/>
      <c r="IU215" s="7"/>
      <c r="IV215" s="7"/>
      <c r="IW215" s="7"/>
      <c r="IX215" s="7"/>
      <c r="IY215" s="7"/>
      <c r="IZ215" s="7"/>
      <c r="JA215" s="7"/>
      <c r="JB215" s="7"/>
      <c r="JC215" s="7"/>
      <c r="JD215" s="7"/>
      <c r="JE215" s="7"/>
      <c r="JF215" s="7"/>
      <c r="JG215" s="7"/>
      <c r="JH215" s="7"/>
      <c r="JI215" s="7"/>
      <c r="JJ215" s="7"/>
      <c r="JK215" s="7"/>
      <c r="JL215" s="7"/>
      <c r="JM215" s="7"/>
      <c r="JN215" s="7"/>
      <c r="JO215" s="7"/>
      <c r="JP215" s="7"/>
      <c r="JQ215" s="7"/>
      <c r="JR215" s="7"/>
      <c r="JS215" s="7"/>
      <c r="JT215" s="7"/>
      <c r="JU215" s="7"/>
      <c r="JV215" s="7"/>
      <c r="JW215" s="7"/>
      <c r="JX215" s="7"/>
      <c r="JY215" s="7"/>
      <c r="JZ215" s="7"/>
      <c r="KA215" s="7"/>
      <c r="KB215" s="7"/>
      <c r="KC215" s="7"/>
      <c r="KD215" s="7"/>
      <c r="KE215" s="7"/>
      <c r="KF215" s="7"/>
      <c r="KG215" s="7"/>
      <c r="KH215" s="7"/>
      <c r="KI215" s="7"/>
      <c r="KJ215" s="7"/>
      <c r="KK215" s="7"/>
      <c r="KL215" s="7"/>
      <c r="KM215" s="7"/>
      <c r="KN215" s="7"/>
      <c r="KO215" s="7"/>
      <c r="KP215" s="7"/>
      <c r="KQ215" s="7"/>
      <c r="KR215" s="7"/>
      <c r="KS215" s="7"/>
      <c r="KT215" s="7"/>
      <c r="KU215" s="7"/>
      <c r="KV215" s="7"/>
      <c r="KW215" s="7"/>
      <c r="KX215" s="7"/>
      <c r="KY215" s="7"/>
      <c r="KZ215" s="7"/>
      <c r="LA215" s="7"/>
      <c r="LB215" s="7"/>
      <c r="LC215" s="7"/>
      <c r="LD215" s="7"/>
      <c r="LE215" s="7"/>
      <c r="LF215" s="7"/>
      <c r="LG215" s="7"/>
      <c r="LH215" s="7"/>
      <c r="LI215" s="7"/>
      <c r="LJ215" s="7"/>
      <c r="LK215" s="7"/>
      <c r="LL215" s="7"/>
      <c r="LM215" s="7"/>
      <c r="LN215" s="7"/>
      <c r="LO215" s="7"/>
      <c r="LP215" s="7"/>
      <c r="LQ215" s="7"/>
      <c r="LR215" s="7"/>
      <c r="LS215" s="7"/>
      <c r="LT215" s="7"/>
      <c r="LU215" s="7"/>
      <c r="LV215" s="7"/>
      <c r="LW215" s="7"/>
      <c r="LX215" s="7"/>
      <c r="LY215" s="7"/>
      <c r="LZ215" s="7"/>
      <c r="MA215" s="7"/>
      <c r="MB215" s="7"/>
      <c r="MC215" s="7"/>
      <c r="MD215" s="7"/>
      <c r="ME215" s="7"/>
      <c r="MF215" s="7"/>
      <c r="MG215" s="7"/>
      <c r="MH215" s="7"/>
      <c r="MI215" s="7"/>
      <c r="MJ215" s="7"/>
      <c r="MK215" s="7"/>
      <c r="ML215" s="7"/>
      <c r="MM215" s="7"/>
      <c r="MN215" s="7"/>
      <c r="MO215" s="7"/>
      <c r="MP215" s="7"/>
      <c r="MQ215" s="7"/>
      <c r="MR215" s="7"/>
      <c r="MS215" s="7"/>
      <c r="MT215" s="7"/>
      <c r="MU215" s="7"/>
      <c r="MV215" s="7"/>
      <c r="MW215" s="7"/>
      <c r="MX215" s="7"/>
      <c r="MY215" s="7"/>
      <c r="MZ215" s="7"/>
      <c r="NA215" s="7"/>
      <c r="NB215" s="7"/>
      <c r="NC215" s="7"/>
      <c r="ND215" s="7"/>
      <c r="NE215" s="7"/>
      <c r="NF215" s="7"/>
      <c r="NG215" s="7"/>
      <c r="NH215" s="7"/>
      <c r="NI215" s="7"/>
      <c r="NJ215" s="7"/>
      <c r="NK215" s="7"/>
      <c r="NL215" s="7"/>
      <c r="NM215" s="7"/>
      <c r="NN215" s="7"/>
      <c r="NO215" s="7"/>
      <c r="NP215" s="7"/>
      <c r="NQ215" s="7"/>
      <c r="NR215" s="7"/>
      <c r="NS215" s="7"/>
      <c r="NT215" s="7"/>
      <c r="NU215" s="7"/>
      <c r="NV215" s="7"/>
      <c r="NW215" s="7"/>
      <c r="NX215" s="7"/>
      <c r="NY215" s="7"/>
      <c r="NZ215" s="7"/>
      <c r="OA215" s="7"/>
      <c r="OB215" s="7"/>
      <c r="OC215" s="7"/>
      <c r="OD215" s="7"/>
      <c r="OE215" s="7"/>
      <c r="OF215" s="7"/>
      <c r="OG215" s="7"/>
      <c r="OH215" s="7"/>
      <c r="OI215" s="7"/>
      <c r="OJ215" s="7"/>
      <c r="OK215" s="7"/>
      <c r="OL215" s="7"/>
      <c r="OM215" s="7"/>
      <c r="ON215" s="7"/>
      <c r="OO215" s="7"/>
      <c r="OP215" s="7"/>
      <c r="OQ215" s="7"/>
      <c r="OR215" s="7"/>
      <c r="OS215" s="7"/>
      <c r="OT215" s="7"/>
      <c r="OU215" s="7"/>
      <c r="OV215" s="7"/>
      <c r="OW215" s="7"/>
      <c r="OX215" s="7"/>
      <c r="OY215" s="7"/>
      <c r="OZ215" s="7"/>
      <c r="PA215" s="7"/>
      <c r="PB215" s="7"/>
      <c r="PC215" s="7"/>
      <c r="PD215" s="7"/>
      <c r="PE215" s="7"/>
      <c r="PF215" s="7"/>
      <c r="PG215" s="7"/>
      <c r="PH215" s="7"/>
      <c r="PI215" s="7"/>
      <c r="PJ215" s="7"/>
      <c r="PK215" s="7"/>
      <c r="PL215" s="7"/>
      <c r="PM215" s="7"/>
      <c r="PN215" s="7"/>
      <c r="PO215" s="7"/>
      <c r="PP215" s="7"/>
      <c r="PQ215" s="7"/>
      <c r="PR215" s="7"/>
      <c r="PS215" s="7"/>
      <c r="PT215" s="7"/>
      <c r="PU215" s="7"/>
      <c r="PV215" s="7"/>
      <c r="PW215" s="7"/>
      <c r="PX215" s="7"/>
      <c r="PY215" s="7"/>
      <c r="PZ215" s="7"/>
      <c r="QA215" s="7"/>
      <c r="QB215" s="7"/>
      <c r="QC215" s="7"/>
      <c r="QD215" s="7"/>
      <c r="QE215" s="7"/>
      <c r="QF215" s="7"/>
      <c r="QG215" s="7"/>
      <c r="QH215" s="7"/>
      <c r="QI215" s="7"/>
      <c r="QJ215" s="7"/>
      <c r="QK215" s="7"/>
      <c r="QL215" s="7"/>
      <c r="QM215" s="7"/>
      <c r="QN215" s="7"/>
      <c r="QO215" s="7"/>
      <c r="QP215" s="7"/>
      <c r="QQ215" s="7"/>
      <c r="QR215" s="7"/>
      <c r="QS215" s="7"/>
      <c r="QT215" s="7"/>
      <c r="QU215" s="7"/>
      <c r="QV215" s="7"/>
      <c r="QW215" s="7"/>
      <c r="QX215" s="7"/>
      <c r="QY215" s="7"/>
      <c r="QZ215" s="7"/>
      <c r="RA215" s="7"/>
      <c r="RB215" s="7"/>
      <c r="RC215" s="7"/>
      <c r="RD215" s="7"/>
      <c r="RE215" s="7"/>
      <c r="RF215" s="7"/>
      <c r="RG215" s="7"/>
      <c r="RH215" s="7"/>
      <c r="RI215" s="7"/>
      <c r="RJ215" s="7"/>
      <c r="RK215" s="7"/>
      <c r="RL215" s="7"/>
      <c r="RM215" s="7"/>
      <c r="RN215" s="7"/>
      <c r="RO215" s="7"/>
      <c r="RP215" s="7"/>
      <c r="RQ215" s="7"/>
      <c r="RR215" s="7"/>
      <c r="RS215" s="7"/>
      <c r="RT215" s="7"/>
      <c r="RU215" s="7"/>
      <c r="RV215" s="7"/>
      <c r="RW215" s="7"/>
      <c r="RX215" s="7"/>
      <c r="RY215" s="7"/>
      <c r="RZ215" s="7"/>
      <c r="SA215" s="7"/>
      <c r="SB215" s="7"/>
      <c r="SC215" s="7"/>
      <c r="SD215" s="7"/>
      <c r="SE215" s="7"/>
      <c r="SF215" s="7"/>
      <c r="SG215" s="7"/>
      <c r="SH215" s="7"/>
      <c r="SI215" s="7"/>
      <c r="SJ215" s="7"/>
      <c r="SK215" s="7"/>
      <c r="SL215" s="7"/>
      <c r="SM215" s="7"/>
      <c r="SN215" s="7"/>
      <c r="SO215" s="7"/>
      <c r="SP215" s="7"/>
      <c r="SQ215" s="7"/>
      <c r="SR215" s="7"/>
      <c r="SS215" s="7"/>
      <c r="ST215" s="7"/>
      <c r="SU215" s="7"/>
      <c r="SV215" s="7"/>
      <c r="SW215" s="7"/>
      <c r="SX215" s="7"/>
      <c r="SY215" s="7"/>
      <c r="SZ215" s="7"/>
      <c r="TA215" s="7"/>
      <c r="TB215" s="7"/>
      <c r="TC215" s="7"/>
      <c r="TD215" s="7"/>
      <c r="TE215" s="7"/>
      <c r="TF215" s="7"/>
      <c r="TG215" s="7"/>
      <c r="TH215" s="7"/>
      <c r="TI215" s="7"/>
      <c r="TJ215" s="7"/>
      <c r="TK215" s="7"/>
      <c r="TL215" s="7"/>
      <c r="TM215" s="7"/>
      <c r="TN215" s="7"/>
      <c r="TO215" s="7"/>
      <c r="TP215" s="7"/>
      <c r="TQ215" s="7"/>
      <c r="TR215" s="7"/>
      <c r="TS215" s="7"/>
      <c r="TT215" s="7"/>
      <c r="TU215" s="7"/>
      <c r="TV215" s="7"/>
      <c r="TW215" s="7"/>
      <c r="TX215" s="7"/>
      <c r="TY215" s="7"/>
      <c r="TZ215" s="7"/>
      <c r="UA215" s="7"/>
      <c r="UB215" s="7"/>
      <c r="UC215" s="7"/>
      <c r="UD215" s="7"/>
      <c r="UE215" s="7"/>
      <c r="UF215" s="7"/>
      <c r="UG215" s="7"/>
      <c r="UH215" s="7"/>
      <c r="UI215" s="7"/>
      <c r="UJ215" s="7"/>
      <c r="UK215" s="7"/>
      <c r="UL215" s="7"/>
      <c r="UM215" s="7"/>
      <c r="UN215" s="7"/>
      <c r="UO215" s="7"/>
      <c r="UP215" s="7"/>
      <c r="UQ215" s="7"/>
      <c r="UR215" s="7"/>
      <c r="US215" s="7"/>
      <c r="UT215" s="7"/>
      <c r="UU215" s="7"/>
      <c r="UV215" s="7"/>
      <c r="UW215" s="7"/>
      <c r="UX215" s="7"/>
      <c r="UY215" s="7"/>
      <c r="UZ215" s="7"/>
      <c r="VA215" s="7"/>
      <c r="VB215" s="7"/>
      <c r="VC215" s="7"/>
      <c r="VD215" s="7"/>
      <c r="VE215" s="7"/>
      <c r="VF215" s="7"/>
      <c r="VG215" s="7"/>
      <c r="VH215" s="7"/>
      <c r="VI215" s="7"/>
      <c r="VJ215" s="7"/>
      <c r="VK215" s="7"/>
      <c r="VL215" s="7"/>
      <c r="VM215" s="7"/>
      <c r="VN215" s="7"/>
      <c r="VO215" s="7"/>
      <c r="VP215" s="7"/>
      <c r="VQ215" s="7"/>
      <c r="VR215" s="7"/>
      <c r="VS215" s="7"/>
      <c r="VT215" s="7"/>
      <c r="VU215" s="7"/>
      <c r="VV215" s="7"/>
      <c r="VW215" s="7"/>
      <c r="VX215" s="7"/>
      <c r="VY215" s="7"/>
      <c r="VZ215" s="7"/>
      <c r="WA215" s="7"/>
      <c r="WB215" s="7"/>
      <c r="WC215" s="7"/>
      <c r="WD215" s="7"/>
      <c r="WE215" s="7"/>
      <c r="WF215" s="7"/>
      <c r="WG215" s="7"/>
      <c r="WH215" s="7"/>
      <c r="WI215" s="7"/>
      <c r="WJ215" s="7"/>
      <c r="WK215" s="7"/>
      <c r="WL215" s="7"/>
      <c r="WM215" s="7"/>
      <c r="WN215" s="7"/>
      <c r="WO215" s="7"/>
      <c r="WP215" s="7"/>
      <c r="WQ215" s="7"/>
      <c r="WR215" s="7"/>
      <c r="WS215" s="7"/>
      <c r="WT215" s="7"/>
      <c r="WU215" s="7"/>
      <c r="WV215" s="7"/>
      <c r="WW215" s="7"/>
      <c r="WX215" s="7"/>
      <c r="WY215" s="7"/>
      <c r="WZ215" s="7"/>
      <c r="XA215" s="7"/>
      <c r="XB215" s="7"/>
      <c r="XC215" s="7"/>
      <c r="XD215" s="7"/>
      <c r="XE215" s="7"/>
      <c r="XF215" s="7"/>
      <c r="XG215" s="7"/>
      <c r="XH215" s="7"/>
      <c r="XI215" s="7"/>
      <c r="XJ215" s="7"/>
      <c r="XK215" s="7"/>
      <c r="XL215" s="7"/>
      <c r="XM215" s="7"/>
      <c r="XN215" s="7"/>
      <c r="XO215" s="7"/>
      <c r="XP215" s="7"/>
      <c r="XQ215" s="7"/>
      <c r="XR215" s="7"/>
      <c r="XS215" s="7"/>
      <c r="XT215" s="7"/>
      <c r="XU215" s="7"/>
      <c r="XV215" s="7"/>
      <c r="XW215" s="7"/>
      <c r="XX215" s="7"/>
      <c r="XY215" s="7"/>
      <c r="XZ215" s="7"/>
      <c r="YA215" s="7"/>
      <c r="YB215" s="7"/>
      <c r="YC215" s="7"/>
      <c r="YD215" s="7"/>
      <c r="YE215" s="7"/>
      <c r="YF215" s="7"/>
      <c r="YG215" s="7"/>
      <c r="YH215" s="7"/>
      <c r="YI215" s="7"/>
      <c r="YJ215" s="7"/>
      <c r="YK215" s="7"/>
      <c r="YL215" s="7"/>
      <c r="YM215" s="7"/>
      <c r="YN215" s="7"/>
      <c r="YO215" s="7"/>
      <c r="YP215" s="7"/>
      <c r="YQ215" s="7"/>
      <c r="YR215" s="7"/>
      <c r="YS215" s="7"/>
      <c r="YT215" s="7"/>
      <c r="YU215" s="7"/>
      <c r="YV215" s="7"/>
      <c r="YW215" s="7"/>
      <c r="YX215" s="7"/>
      <c r="YY215" s="7"/>
      <c r="YZ215" s="7"/>
      <c r="ZA215" s="7"/>
      <c r="ZB215" s="7"/>
      <c r="ZC215" s="7"/>
      <c r="ZD215" s="7"/>
      <c r="ZE215" s="7"/>
      <c r="ZF215" s="7"/>
      <c r="ZG215" s="7"/>
      <c r="ZH215" s="7"/>
      <c r="ZI215" s="7"/>
      <c r="ZJ215" s="7"/>
      <c r="ZK215" s="7"/>
      <c r="ZL215" s="7"/>
      <c r="ZM215" s="7"/>
      <c r="ZN215" s="7"/>
      <c r="ZO215" s="7"/>
      <c r="ZP215" s="7"/>
      <c r="ZQ215" s="7"/>
      <c r="ZR215" s="7"/>
      <c r="ZS215" s="7"/>
      <c r="ZT215" s="7"/>
      <c r="ZU215" s="7"/>
      <c r="ZV215" s="7"/>
      <c r="ZW215" s="7"/>
      <c r="ZX215" s="7"/>
      <c r="ZY215" s="7"/>
      <c r="ZZ215" s="7"/>
      <c r="AAA215" s="7"/>
      <c r="AAB215" s="7"/>
      <c r="AAC215" s="7"/>
      <c r="AAD215" s="7"/>
      <c r="AAE215" s="7"/>
      <c r="AAF215" s="7"/>
      <c r="AAG215" s="7"/>
      <c r="AAH215" s="7"/>
      <c r="AAI215" s="7"/>
      <c r="AAJ215" s="7"/>
      <c r="AAK215" s="7"/>
      <c r="AAL215" s="7"/>
      <c r="AAM215" s="7"/>
      <c r="AAN215" s="7"/>
      <c r="AAO215" s="7"/>
      <c r="AAP215" s="7"/>
      <c r="AAQ215" s="7"/>
      <c r="AAR215" s="7"/>
      <c r="AAS215" s="7"/>
      <c r="AAT215" s="7"/>
      <c r="AAU215" s="7"/>
      <c r="AAV215" s="7"/>
      <c r="AAW215" s="7"/>
      <c r="AAX215" s="7"/>
      <c r="AAY215" s="7"/>
      <c r="AAZ215" s="7"/>
      <c r="ABA215" s="7"/>
      <c r="ABB215" s="7"/>
      <c r="ABC215" s="7"/>
      <c r="ABD215" s="7"/>
      <c r="ABE215" s="7"/>
      <c r="ABF215" s="7"/>
      <c r="ABG215" s="7"/>
      <c r="ABH215" s="7"/>
      <c r="ABI215" s="7"/>
      <c r="ABJ215" s="7"/>
      <c r="ABK215" s="7"/>
      <c r="ABL215" s="7"/>
      <c r="ABM215" s="7"/>
      <c r="ABN215" s="7"/>
      <c r="ABO215" s="7"/>
      <c r="ABP215" s="7"/>
      <c r="ABQ215" s="7"/>
      <c r="ABR215" s="7"/>
      <c r="ABS215" s="7"/>
      <c r="ABT215" s="7"/>
      <c r="ABU215" s="7"/>
      <c r="ABV215" s="7"/>
      <c r="ABW215" s="7"/>
      <c r="ABX215" s="7"/>
      <c r="ABY215" s="7"/>
      <c r="ABZ215" s="7"/>
      <c r="ACA215" s="7"/>
      <c r="ACB215" s="7"/>
      <c r="ACC215" s="7"/>
      <c r="ACD215" s="7"/>
      <c r="ACE215" s="7"/>
      <c r="ACF215" s="7"/>
      <c r="ACG215" s="7"/>
      <c r="ACH215" s="7"/>
      <c r="ACI215" s="7"/>
      <c r="ACJ215" s="7"/>
      <c r="ACK215" s="7"/>
      <c r="ACL215" s="7"/>
      <c r="ACM215" s="7"/>
      <c r="ACN215" s="7"/>
      <c r="ACO215" s="7"/>
      <c r="ACP215" s="7"/>
      <c r="ACQ215" s="7"/>
      <c r="ACR215" s="7"/>
      <c r="ACS215" s="7"/>
      <c r="ACT215" s="7"/>
      <c r="ACU215" s="7"/>
      <c r="ACV215" s="7"/>
      <c r="ACW215" s="7"/>
      <c r="ACX215" s="7"/>
      <c r="ACY215" s="7"/>
      <c r="ACZ215" s="7"/>
      <c r="ADA215" s="7"/>
      <c r="ADB215" s="7"/>
      <c r="ADC215" s="7"/>
      <c r="ADD215" s="7"/>
      <c r="ADE215" s="7"/>
      <c r="ADF215" s="7"/>
      <c r="ADG215" s="7"/>
      <c r="ADH215" s="7"/>
      <c r="ADI215" s="7"/>
      <c r="ADJ215" s="7"/>
      <c r="ADK215" s="7"/>
      <c r="ADL215" s="7"/>
      <c r="ADM215" s="7"/>
      <c r="ADN215" s="7"/>
      <c r="ADO215" s="7"/>
      <c r="ADP215" s="7"/>
      <c r="ADQ215" s="7"/>
      <c r="ADR215" s="7"/>
      <c r="ADS215" s="7"/>
      <c r="ADT215" s="7"/>
      <c r="ADU215" s="7"/>
      <c r="ADV215" s="7"/>
      <c r="ADW215" s="7"/>
      <c r="ADX215" s="7"/>
      <c r="ADY215" s="7"/>
      <c r="ADZ215" s="7"/>
      <c r="AEA215" s="7"/>
      <c r="AEB215" s="7"/>
      <c r="AEC215" s="7"/>
      <c r="AED215" s="7"/>
      <c r="AEE215" s="7"/>
      <c r="AEF215" s="7"/>
      <c r="AEG215" s="7"/>
      <c r="AEH215" s="7"/>
      <c r="AEI215" s="7"/>
      <c r="AEJ215" s="7"/>
      <c r="AEK215" s="7"/>
      <c r="AEL215" s="7"/>
      <c r="AEM215" s="7"/>
      <c r="AEN215" s="7"/>
      <c r="AEO215" s="7"/>
      <c r="AEP215" s="7"/>
      <c r="AEQ215" s="7"/>
      <c r="AER215" s="7"/>
      <c r="AES215" s="7"/>
      <c r="AET215" s="7"/>
      <c r="AEU215" s="7"/>
      <c r="AEV215" s="7"/>
      <c r="AEW215" s="7"/>
      <c r="AEX215" s="7"/>
      <c r="AEY215" s="7"/>
      <c r="AEZ215" s="7"/>
      <c r="AFA215" s="7"/>
      <c r="AFB215" s="7"/>
      <c r="AFC215" s="7"/>
      <c r="AFD215" s="7"/>
      <c r="AFE215" s="7"/>
      <c r="AFF215" s="7"/>
      <c r="AFG215" s="7"/>
      <c r="AFH215" s="7"/>
      <c r="AFI215" s="7"/>
      <c r="AFJ215" s="7"/>
      <c r="AFK215" s="7"/>
      <c r="AFL215" s="7"/>
      <c r="AFM215" s="7"/>
      <c r="AFN215" s="7"/>
      <c r="AFO215" s="7"/>
      <c r="AFP215" s="7"/>
      <c r="AFQ215" s="7"/>
      <c r="AFR215" s="7"/>
      <c r="AFS215" s="7"/>
      <c r="AFT215" s="7"/>
      <c r="AFU215" s="7"/>
      <c r="AFV215" s="7"/>
      <c r="AFW215" s="7"/>
      <c r="AFX215" s="7"/>
      <c r="AFY215" s="7"/>
      <c r="AFZ215" s="7"/>
      <c r="AGA215" s="7"/>
      <c r="AGB215" s="7"/>
      <c r="AGC215" s="7"/>
      <c r="AGD215" s="7"/>
      <c r="AGE215" s="7"/>
      <c r="AGF215" s="7"/>
      <c r="AGG215" s="7"/>
      <c r="AGH215" s="7"/>
      <c r="AGI215" s="7"/>
      <c r="AGJ215" s="7"/>
      <c r="AGK215" s="7"/>
      <c r="AGL215" s="7"/>
      <c r="AGM215" s="7"/>
      <c r="AGN215" s="7"/>
      <c r="AGO215" s="7"/>
      <c r="AGP215" s="7"/>
      <c r="AGQ215" s="7"/>
      <c r="AGR215" s="7"/>
      <c r="AGS215" s="7"/>
      <c r="AGT215" s="7"/>
      <c r="AGU215" s="7"/>
      <c r="AGV215" s="7"/>
      <c r="AGW215" s="7"/>
      <c r="AGX215" s="7"/>
      <c r="AGY215" s="7"/>
      <c r="AGZ215" s="7"/>
      <c r="AHA215" s="7"/>
      <c r="AHB215" s="7"/>
      <c r="AHC215" s="7"/>
      <c r="AHD215" s="7"/>
      <c r="AHE215" s="7"/>
      <c r="AHF215" s="7"/>
      <c r="AHG215" s="7"/>
      <c r="AHH215" s="7"/>
      <c r="AHI215" s="7"/>
      <c r="AHJ215" s="7"/>
      <c r="AHK215" s="7"/>
      <c r="AHL215" s="7"/>
      <c r="AHM215" s="7"/>
      <c r="AHN215" s="7"/>
      <c r="AHO215" s="7"/>
      <c r="AHP215" s="7"/>
      <c r="AHQ215" s="7"/>
      <c r="AHR215" s="7"/>
      <c r="AHS215" s="7"/>
      <c r="AHT215" s="7"/>
      <c r="AHU215" s="7"/>
      <c r="AHV215" s="7"/>
      <c r="AHW215" s="7"/>
      <c r="AHX215" s="7"/>
      <c r="AHY215" s="7"/>
      <c r="AHZ215" s="7"/>
      <c r="AIA215" s="7"/>
      <c r="AIB215" s="7"/>
      <c r="AIC215" s="7"/>
      <c r="AID215" s="7"/>
      <c r="AIE215" s="7"/>
      <c r="AIF215" s="7"/>
      <c r="AIG215" s="7"/>
      <c r="AIH215" s="7"/>
      <c r="AII215" s="7"/>
      <c r="AIJ215" s="7"/>
      <c r="AIK215" s="7"/>
      <c r="AIL215" s="7"/>
      <c r="AIM215" s="7"/>
      <c r="AIN215" s="7"/>
      <c r="AIO215" s="7"/>
      <c r="AIP215" s="7"/>
      <c r="AIQ215" s="7"/>
      <c r="AIR215" s="7"/>
      <c r="AIS215" s="7"/>
      <c r="AIT215" s="7"/>
      <c r="AIU215" s="7"/>
      <c r="AIV215" s="7"/>
      <c r="AIW215" s="7"/>
      <c r="AIX215" s="7"/>
      <c r="AIY215" s="7"/>
      <c r="AIZ215" s="7"/>
      <c r="AJA215" s="7"/>
      <c r="AJB215" s="7"/>
      <c r="AJC215" s="7"/>
      <c r="AJD215" s="7"/>
      <c r="AJE215" s="7"/>
      <c r="AJF215" s="7"/>
      <c r="AJG215" s="7"/>
      <c r="AJH215" s="7"/>
      <c r="AJI215" s="7"/>
      <c r="AJJ215" s="7"/>
      <c r="AJK215" s="7"/>
      <c r="AJL215" s="7"/>
      <c r="AJM215" s="7"/>
      <c r="AJN215" s="7"/>
      <c r="AJO215" s="7"/>
      <c r="AJP215" s="7"/>
      <c r="AJQ215" s="7"/>
      <c r="AJR215" s="7"/>
      <c r="AJS215" s="7"/>
      <c r="AJT215" s="7"/>
      <c r="AJU215" s="7"/>
      <c r="AJV215" s="7"/>
      <c r="AJW215" s="7"/>
      <c r="AJX215" s="7"/>
      <c r="AJY215" s="7"/>
      <c r="AJZ215" s="7"/>
      <c r="AKA215" s="7"/>
      <c r="AKB215" s="7"/>
      <c r="AKC215" s="7"/>
      <c r="AKD215" s="7"/>
      <c r="AKE215" s="7"/>
      <c r="AKF215" s="7"/>
      <c r="AKG215" s="7"/>
      <c r="AKH215" s="7"/>
      <c r="AKI215" s="7"/>
      <c r="AKJ215" s="7"/>
      <c r="AKK215" s="7"/>
      <c r="AKL215" s="7"/>
      <c r="AKM215" s="7"/>
      <c r="AKN215" s="7"/>
      <c r="AKO215" s="7"/>
      <c r="AKP215" s="7"/>
      <c r="AKQ215" s="7"/>
      <c r="AKR215" s="7"/>
      <c r="AKS215" s="7"/>
      <c r="AKT215" s="7"/>
      <c r="AKU215" s="7"/>
      <c r="AKV215" s="7"/>
      <c r="AKW215" s="7"/>
      <c r="AKX215" s="7"/>
      <c r="AKY215" s="7"/>
      <c r="AKZ215" s="7"/>
      <c r="ALA215" s="7"/>
      <c r="ALB215" s="7"/>
      <c r="ALC215" s="7"/>
      <c r="ALD215" s="7"/>
      <c r="ALE215" s="7"/>
      <c r="ALF215" s="7"/>
      <c r="ALG215" s="7"/>
      <c r="ALH215" s="7"/>
      <c r="ALI215" s="7"/>
      <c r="ALJ215" s="7"/>
      <c r="ALK215" s="7"/>
      <c r="ALL215" s="7"/>
      <c r="ALM215" s="7"/>
      <c r="ALN215" s="7"/>
      <c r="ALO215" s="7"/>
      <c r="ALP215" s="7"/>
      <c r="ALQ215" s="7"/>
      <c r="ALR215" s="7"/>
      <c r="ALS215" s="7"/>
      <c r="ALT215" s="7"/>
      <c r="ALU215" s="7"/>
      <c r="ALV215" s="7"/>
      <c r="ALW215" s="7"/>
      <c r="ALX215" s="7"/>
      <c r="ALY215" s="7"/>
      <c r="ALZ215" s="7"/>
      <c r="AMA215" s="7"/>
      <c r="AMB215" s="7"/>
      <c r="AMC215" s="7"/>
      <c r="AMD215" s="7"/>
      <c r="AME215" s="7"/>
      <c r="AMF215" s="7"/>
      <c r="AMG215" s="7"/>
      <c r="AMH215" s="7"/>
      <c r="AMI215" s="7"/>
      <c r="AMJ215" s="7"/>
      <c r="AMK215" s="7"/>
      <c r="AML215" s="7"/>
      <c r="AMM215" s="7"/>
      <c r="AMN215" s="7"/>
      <c r="AMO215" s="7"/>
      <c r="AMP215" s="7"/>
      <c r="AMQ215" s="7"/>
      <c r="AMR215" s="7"/>
      <c r="AMS215" s="7"/>
      <c r="AMT215" s="7"/>
      <c r="AMU215" s="7"/>
      <c r="AMV215" s="7"/>
      <c r="AMW215" s="7"/>
      <c r="AMX215" s="7"/>
      <c r="AMY215" s="7"/>
      <c r="AMZ215" s="7"/>
      <c r="ANA215" s="7"/>
      <c r="ANB215" s="7"/>
      <c r="ANC215" s="7"/>
      <c r="AND215" s="7"/>
      <c r="ANE215" s="7"/>
      <c r="ANF215" s="7"/>
      <c r="ANG215" s="7"/>
      <c r="ANH215" s="7"/>
      <c r="ANI215" s="7"/>
      <c r="ANJ215" s="7"/>
      <c r="ANK215" s="7"/>
      <c r="ANL215" s="7"/>
      <c r="ANM215" s="7"/>
      <c r="ANN215" s="7"/>
      <c r="ANO215" s="7"/>
      <c r="ANP215" s="7"/>
      <c r="ANQ215" s="7"/>
      <c r="ANR215" s="7"/>
      <c r="ANS215" s="7"/>
      <c r="ANT215" s="7"/>
      <c r="ANU215" s="7"/>
      <c r="ANV215" s="7"/>
      <c r="ANW215" s="7"/>
      <c r="ANX215" s="7"/>
      <c r="ANY215" s="7"/>
      <c r="ANZ215" s="7"/>
      <c r="AOA215" s="7"/>
      <c r="AOB215" s="7"/>
      <c r="AOC215" s="7"/>
      <c r="AOD215" s="7"/>
    </row>
    <row r="216" spans="1:1070" ht="45">
      <c r="A216" s="184"/>
      <c r="B216" s="117" t="s">
        <v>196</v>
      </c>
      <c r="C216" s="15" t="s">
        <v>218</v>
      </c>
      <c r="D216" s="15" t="s">
        <v>195</v>
      </c>
      <c r="E216" s="131" t="s">
        <v>21</v>
      </c>
      <c r="F216" s="105">
        <v>0.7</v>
      </c>
      <c r="G216" s="129" t="s">
        <v>450</v>
      </c>
      <c r="H216" s="30" t="s">
        <v>451</v>
      </c>
      <c r="I216" s="93" t="s">
        <v>424</v>
      </c>
      <c r="J216" s="30" t="s">
        <v>1016</v>
      </c>
      <c r="K216" s="134">
        <v>0.67</v>
      </c>
      <c r="L216" s="39" t="s">
        <v>840</v>
      </c>
      <c r="M216" s="101"/>
    </row>
    <row r="217" spans="1:1070" ht="57.6" customHeight="1">
      <c r="A217" s="184"/>
      <c r="B217" s="117" t="s">
        <v>168</v>
      </c>
      <c r="C217" s="5" t="s">
        <v>1017</v>
      </c>
      <c r="D217" s="5" t="s">
        <v>162</v>
      </c>
      <c r="E217" s="40" t="s">
        <v>44</v>
      </c>
      <c r="F217" s="31">
        <v>1</v>
      </c>
      <c r="G217" s="95" t="s">
        <v>1129</v>
      </c>
      <c r="H217" s="40" t="s">
        <v>417</v>
      </c>
      <c r="I217" s="39" t="s">
        <v>748</v>
      </c>
      <c r="J217" s="39" t="s">
        <v>749</v>
      </c>
      <c r="K217" s="134">
        <v>0.67</v>
      </c>
      <c r="L217" s="39" t="s">
        <v>830</v>
      </c>
      <c r="M217" s="101"/>
    </row>
    <row r="218" spans="1:1070" ht="240">
      <c r="A218" s="184"/>
      <c r="B218" s="117" t="s">
        <v>277</v>
      </c>
      <c r="C218" s="5" t="s">
        <v>213</v>
      </c>
      <c r="D218" s="5" t="s">
        <v>180</v>
      </c>
      <c r="E218" s="40" t="s">
        <v>278</v>
      </c>
      <c r="F218" s="31">
        <v>0.4</v>
      </c>
      <c r="G218" s="95" t="s">
        <v>1130</v>
      </c>
      <c r="H218" s="39" t="s">
        <v>760</v>
      </c>
      <c r="I218" s="39" t="s">
        <v>748</v>
      </c>
      <c r="J218" s="39" t="s">
        <v>749</v>
      </c>
      <c r="K218" s="134">
        <v>0.67</v>
      </c>
      <c r="L218" s="39" t="s">
        <v>830</v>
      </c>
      <c r="M218" s="101"/>
    </row>
    <row r="219" spans="1:1070" ht="15.75">
      <c r="A219" s="26" t="s">
        <v>94</v>
      </c>
      <c r="B219" s="148"/>
      <c r="C219" s="27"/>
      <c r="D219" s="27"/>
      <c r="E219" s="27"/>
      <c r="F219" s="27"/>
      <c r="G219" s="94"/>
      <c r="H219" s="94"/>
      <c r="I219" s="94"/>
      <c r="J219" s="94"/>
      <c r="K219" s="94"/>
      <c r="L219" s="94"/>
      <c r="M219" s="10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c r="JB219" s="1"/>
      <c r="JC219" s="1"/>
      <c r="JD219" s="1"/>
      <c r="JE219" s="1"/>
      <c r="JF219" s="1"/>
      <c r="JG219" s="1"/>
      <c r="JH219" s="1"/>
      <c r="JI219" s="1"/>
      <c r="JJ219" s="1"/>
      <c r="JK219" s="1"/>
      <c r="JL219" s="1"/>
      <c r="JM219" s="1"/>
      <c r="JN219" s="1"/>
      <c r="JO219" s="1"/>
      <c r="JP219" s="1"/>
      <c r="JQ219" s="1"/>
      <c r="JR219" s="1"/>
      <c r="JS219" s="1"/>
      <c r="JT219" s="1"/>
      <c r="JU219" s="1"/>
      <c r="JV219" s="1"/>
      <c r="JW219" s="1"/>
      <c r="JX219" s="1"/>
      <c r="JY219" s="1"/>
      <c r="JZ219" s="1"/>
      <c r="KA219" s="1"/>
      <c r="KB219" s="1"/>
      <c r="KC219" s="1"/>
      <c r="KD219" s="1"/>
      <c r="KE219" s="1"/>
      <c r="KF219" s="1"/>
      <c r="KG219" s="1"/>
      <c r="KH219" s="1"/>
      <c r="KI219" s="1"/>
      <c r="KJ219" s="1"/>
      <c r="KK219" s="1"/>
      <c r="KL219" s="1"/>
      <c r="KM219" s="1"/>
      <c r="KN219" s="1"/>
      <c r="KO219" s="1"/>
      <c r="KP219" s="1"/>
      <c r="KQ219" s="1"/>
      <c r="KR219" s="1"/>
      <c r="KS219" s="1"/>
      <c r="KT219" s="1"/>
      <c r="KU219" s="1"/>
      <c r="KV219" s="1"/>
      <c r="KW219" s="1"/>
      <c r="KX219" s="1"/>
      <c r="KY219" s="1"/>
      <c r="KZ219" s="1"/>
      <c r="LA219" s="1"/>
      <c r="LB219" s="1"/>
      <c r="LC219" s="1"/>
      <c r="LD219" s="1"/>
      <c r="LE219" s="1"/>
      <c r="LF219" s="1"/>
      <c r="LG219" s="1"/>
      <c r="LH219" s="1"/>
      <c r="LI219" s="1"/>
      <c r="LJ219" s="1"/>
      <c r="LK219" s="1"/>
      <c r="LL219" s="1"/>
      <c r="LM219" s="1"/>
      <c r="LN219" s="1"/>
      <c r="LO219" s="1"/>
      <c r="LP219" s="1"/>
      <c r="LQ219" s="1"/>
      <c r="LR219" s="1"/>
      <c r="LS219" s="1"/>
      <c r="LT219" s="1"/>
      <c r="LU219" s="1"/>
      <c r="LV219" s="1"/>
      <c r="LW219" s="1"/>
      <c r="LX219" s="1"/>
      <c r="LY219" s="1"/>
      <c r="LZ219" s="1"/>
      <c r="MA219" s="1"/>
      <c r="MB219" s="1"/>
      <c r="MC219" s="1"/>
      <c r="MD219" s="1"/>
      <c r="ME219" s="1"/>
      <c r="MF219" s="1"/>
      <c r="MG219" s="1"/>
      <c r="MH219" s="1"/>
      <c r="MI219" s="1"/>
      <c r="MJ219" s="1"/>
      <c r="MK219" s="1"/>
      <c r="ML219" s="1"/>
      <c r="MM219" s="1"/>
      <c r="MN219" s="1"/>
      <c r="MO219" s="1"/>
      <c r="MP219" s="1"/>
      <c r="MQ219" s="1"/>
      <c r="MR219" s="1"/>
      <c r="MS219" s="1"/>
      <c r="MT219" s="1"/>
      <c r="MU219" s="1"/>
      <c r="MV219" s="1"/>
      <c r="MW219" s="1"/>
      <c r="MX219" s="1"/>
      <c r="MY219" s="1"/>
      <c r="MZ219" s="1"/>
      <c r="NA219" s="1"/>
      <c r="NB219" s="1"/>
      <c r="NC219" s="1"/>
      <c r="ND219" s="1"/>
      <c r="NE219" s="1"/>
      <c r="NF219" s="1"/>
      <c r="NG219" s="1"/>
      <c r="NH219" s="1"/>
      <c r="NI219" s="1"/>
      <c r="NJ219" s="1"/>
      <c r="NK219" s="1"/>
      <c r="NL219" s="1"/>
      <c r="NM219" s="1"/>
      <c r="NN219" s="1"/>
      <c r="NO219" s="1"/>
      <c r="NP219" s="1"/>
      <c r="NQ219" s="1"/>
      <c r="NR219" s="1"/>
      <c r="NS219" s="1"/>
      <c r="NT219" s="1"/>
      <c r="NU219" s="1"/>
      <c r="NV219" s="1"/>
      <c r="NW219" s="1"/>
      <c r="NX219" s="1"/>
      <c r="NY219" s="1"/>
      <c r="NZ219" s="1"/>
      <c r="OA219" s="1"/>
      <c r="OB219" s="1"/>
      <c r="OC219" s="1"/>
      <c r="OD219" s="1"/>
      <c r="OE219" s="1"/>
      <c r="OF219" s="1"/>
      <c r="OG219" s="1"/>
      <c r="OH219" s="1"/>
      <c r="OI219" s="1"/>
      <c r="OJ219" s="1"/>
      <c r="OK219" s="1"/>
      <c r="OL219" s="1"/>
      <c r="OM219" s="1"/>
      <c r="ON219" s="1"/>
      <c r="OO219" s="1"/>
      <c r="OP219" s="1"/>
      <c r="OQ219" s="1"/>
      <c r="OR219" s="1"/>
      <c r="OS219" s="1"/>
      <c r="OT219" s="1"/>
      <c r="OU219" s="1"/>
      <c r="OV219" s="1"/>
      <c r="OW219" s="1"/>
      <c r="OX219" s="1"/>
      <c r="OY219" s="1"/>
      <c r="OZ219" s="1"/>
      <c r="PA219" s="1"/>
      <c r="PB219" s="1"/>
      <c r="PC219" s="1"/>
      <c r="PD219" s="1"/>
      <c r="PE219" s="1"/>
      <c r="PF219" s="1"/>
      <c r="PG219" s="1"/>
      <c r="PH219" s="1"/>
      <c r="PI219" s="1"/>
      <c r="PJ219" s="1"/>
      <c r="PK219" s="1"/>
      <c r="PL219" s="1"/>
      <c r="PM219" s="1"/>
      <c r="PN219" s="1"/>
      <c r="PO219" s="1"/>
      <c r="PP219" s="1"/>
      <c r="PQ219" s="1"/>
      <c r="PR219" s="1"/>
      <c r="PS219" s="1"/>
      <c r="PT219" s="1"/>
      <c r="PU219" s="1"/>
      <c r="PV219" s="1"/>
      <c r="PW219" s="1"/>
      <c r="PX219" s="1"/>
      <c r="PY219" s="1"/>
      <c r="PZ219" s="1"/>
      <c r="QA219" s="1"/>
      <c r="QB219" s="1"/>
      <c r="QC219" s="1"/>
      <c r="QD219" s="1"/>
      <c r="QE219" s="1"/>
      <c r="QF219" s="1"/>
      <c r="QG219" s="1"/>
      <c r="QH219" s="1"/>
      <c r="QI219" s="1"/>
      <c r="QJ219" s="1"/>
      <c r="QK219" s="1"/>
      <c r="QL219" s="1"/>
      <c r="QM219" s="1"/>
      <c r="QN219" s="1"/>
      <c r="QO219" s="1"/>
      <c r="QP219" s="1"/>
      <c r="QQ219" s="1"/>
      <c r="QR219" s="1"/>
      <c r="QS219" s="1"/>
      <c r="QT219" s="1"/>
      <c r="QU219" s="1"/>
      <c r="QV219" s="1"/>
      <c r="QW219" s="1"/>
      <c r="QX219" s="1"/>
      <c r="QY219" s="1"/>
      <c r="QZ219" s="1"/>
      <c r="RA219" s="1"/>
      <c r="RB219" s="1"/>
      <c r="RC219" s="1"/>
      <c r="RD219" s="1"/>
      <c r="RE219" s="1"/>
      <c r="RF219" s="1"/>
      <c r="RG219" s="1"/>
      <c r="RH219" s="1"/>
      <c r="RI219" s="1"/>
      <c r="RJ219" s="1"/>
      <c r="RK219" s="1"/>
      <c r="RL219" s="1"/>
      <c r="RM219" s="1"/>
      <c r="RN219" s="1"/>
      <c r="RO219" s="1"/>
      <c r="RP219" s="1"/>
      <c r="RQ219" s="1"/>
      <c r="RR219" s="1"/>
      <c r="RS219" s="1"/>
      <c r="RT219" s="1"/>
      <c r="RU219" s="1"/>
      <c r="RV219" s="1"/>
      <c r="RW219" s="1"/>
      <c r="RX219" s="1"/>
      <c r="RY219" s="1"/>
      <c r="RZ219" s="1"/>
      <c r="SA219" s="1"/>
      <c r="SB219" s="1"/>
      <c r="SC219" s="1"/>
      <c r="SD219" s="1"/>
      <c r="SE219" s="1"/>
      <c r="SF219" s="1"/>
      <c r="SG219" s="1"/>
      <c r="SH219" s="1"/>
      <c r="SI219" s="1"/>
      <c r="SJ219" s="1"/>
      <c r="SK219" s="1"/>
      <c r="SL219" s="1"/>
      <c r="SM219" s="1"/>
      <c r="SN219" s="1"/>
      <c r="SO219" s="1"/>
      <c r="SP219" s="1"/>
      <c r="SQ219" s="1"/>
      <c r="SR219" s="1"/>
      <c r="SS219" s="1"/>
      <c r="ST219" s="1"/>
      <c r="SU219" s="1"/>
      <c r="SV219" s="1"/>
      <c r="SW219" s="1"/>
      <c r="SX219" s="1"/>
      <c r="SY219" s="1"/>
      <c r="SZ219" s="1"/>
      <c r="TA219" s="1"/>
      <c r="TB219" s="1"/>
      <c r="TC219" s="1"/>
      <c r="TD219" s="1"/>
      <c r="TE219" s="1"/>
      <c r="TF219" s="1"/>
      <c r="TG219" s="1"/>
      <c r="TH219" s="1"/>
      <c r="TI219" s="1"/>
      <c r="TJ219" s="1"/>
      <c r="TK219" s="1"/>
      <c r="TL219" s="1"/>
      <c r="TM219" s="1"/>
      <c r="TN219" s="1"/>
      <c r="TO219" s="1"/>
      <c r="TP219" s="1"/>
      <c r="TQ219" s="1"/>
      <c r="TR219" s="1"/>
      <c r="TS219" s="1"/>
      <c r="TT219" s="1"/>
      <c r="TU219" s="1"/>
      <c r="TV219" s="1"/>
      <c r="TW219" s="1"/>
      <c r="TX219" s="1"/>
      <c r="TY219" s="1"/>
      <c r="TZ219" s="1"/>
      <c r="UA219" s="1"/>
      <c r="UB219" s="1"/>
      <c r="UC219" s="1"/>
      <c r="UD219" s="1"/>
      <c r="UE219" s="1"/>
      <c r="UF219" s="1"/>
      <c r="UG219" s="1"/>
      <c r="UH219" s="1"/>
      <c r="UI219" s="1"/>
      <c r="UJ219" s="1"/>
      <c r="UK219" s="1"/>
      <c r="UL219" s="1"/>
      <c r="UM219" s="1"/>
      <c r="UN219" s="1"/>
      <c r="UO219" s="1"/>
      <c r="UP219" s="1"/>
      <c r="UQ219" s="1"/>
      <c r="UR219" s="1"/>
      <c r="US219" s="1"/>
      <c r="UT219" s="1"/>
      <c r="UU219" s="1"/>
      <c r="UV219" s="1"/>
      <c r="UW219" s="1"/>
      <c r="UX219" s="1"/>
      <c r="UY219" s="1"/>
      <c r="UZ219" s="1"/>
      <c r="VA219" s="1"/>
      <c r="VB219" s="1"/>
      <c r="VC219" s="1"/>
      <c r="VD219" s="1"/>
      <c r="VE219" s="1"/>
      <c r="VF219" s="1"/>
      <c r="VG219" s="1"/>
      <c r="VH219" s="1"/>
      <c r="VI219" s="1"/>
      <c r="VJ219" s="1"/>
      <c r="VK219" s="1"/>
      <c r="VL219" s="1"/>
      <c r="VM219" s="1"/>
      <c r="VN219" s="1"/>
      <c r="VO219" s="1"/>
      <c r="VP219" s="1"/>
      <c r="VQ219" s="1"/>
      <c r="VR219" s="1"/>
      <c r="VS219" s="1"/>
      <c r="VT219" s="1"/>
      <c r="VU219" s="1"/>
      <c r="VV219" s="1"/>
      <c r="VW219" s="1"/>
      <c r="VX219" s="1"/>
      <c r="VY219" s="1"/>
      <c r="VZ219" s="1"/>
      <c r="WA219" s="1"/>
      <c r="WB219" s="1"/>
      <c r="WC219" s="1"/>
      <c r="WD219" s="1"/>
      <c r="WE219" s="1"/>
      <c r="WF219" s="1"/>
      <c r="WG219" s="1"/>
      <c r="WH219" s="1"/>
      <c r="WI219" s="1"/>
      <c r="WJ219" s="1"/>
      <c r="WK219" s="1"/>
      <c r="WL219" s="1"/>
      <c r="WM219" s="1"/>
      <c r="WN219" s="1"/>
      <c r="WO219" s="1"/>
      <c r="WP219" s="1"/>
      <c r="WQ219" s="1"/>
      <c r="WR219" s="1"/>
      <c r="WS219" s="1"/>
      <c r="WT219" s="1"/>
      <c r="WU219" s="1"/>
      <c r="WV219" s="1"/>
      <c r="WW219" s="1"/>
      <c r="WX219" s="1"/>
      <c r="WY219" s="1"/>
      <c r="WZ219" s="1"/>
      <c r="XA219" s="1"/>
      <c r="XB219" s="1"/>
      <c r="XC219" s="1"/>
      <c r="XD219" s="1"/>
      <c r="XE219" s="1"/>
      <c r="XF219" s="1"/>
      <c r="XG219" s="1"/>
      <c r="XH219" s="1"/>
      <c r="XI219" s="1"/>
      <c r="XJ219" s="1"/>
      <c r="XK219" s="1"/>
      <c r="XL219" s="1"/>
      <c r="XM219" s="1"/>
      <c r="XN219" s="1"/>
      <c r="XO219" s="1"/>
      <c r="XP219" s="1"/>
      <c r="XQ219" s="1"/>
      <c r="XR219" s="1"/>
      <c r="XS219" s="1"/>
      <c r="XT219" s="1"/>
      <c r="XU219" s="1"/>
      <c r="XV219" s="1"/>
      <c r="XW219" s="1"/>
      <c r="XX219" s="1"/>
      <c r="XY219" s="1"/>
      <c r="XZ219" s="1"/>
      <c r="YA219" s="1"/>
      <c r="YB219" s="1"/>
      <c r="YC219" s="1"/>
      <c r="YD219" s="1"/>
      <c r="YE219" s="1"/>
      <c r="YF219" s="1"/>
      <c r="YG219" s="1"/>
      <c r="YH219" s="1"/>
      <c r="YI219" s="1"/>
      <c r="YJ219" s="1"/>
      <c r="YK219" s="1"/>
      <c r="YL219" s="1"/>
      <c r="YM219" s="1"/>
      <c r="YN219" s="1"/>
      <c r="YO219" s="1"/>
      <c r="YP219" s="1"/>
      <c r="YQ219" s="1"/>
      <c r="YR219" s="1"/>
      <c r="YS219" s="1"/>
      <c r="YT219" s="1"/>
      <c r="YU219" s="1"/>
      <c r="YV219" s="1"/>
      <c r="YW219" s="1"/>
      <c r="YX219" s="1"/>
      <c r="YY219" s="1"/>
      <c r="YZ219" s="1"/>
      <c r="ZA219" s="1"/>
      <c r="ZB219" s="1"/>
      <c r="ZC219" s="1"/>
      <c r="ZD219" s="1"/>
      <c r="ZE219" s="1"/>
      <c r="ZF219" s="1"/>
      <c r="ZG219" s="1"/>
      <c r="ZH219" s="1"/>
      <c r="ZI219" s="1"/>
      <c r="ZJ219" s="1"/>
      <c r="ZK219" s="1"/>
      <c r="ZL219" s="1"/>
      <c r="ZM219" s="1"/>
      <c r="ZN219" s="1"/>
      <c r="ZO219" s="1"/>
      <c r="ZP219" s="1"/>
      <c r="ZQ219" s="1"/>
      <c r="ZR219" s="1"/>
      <c r="ZS219" s="1"/>
      <c r="ZT219" s="1"/>
      <c r="ZU219" s="1"/>
      <c r="ZV219" s="1"/>
      <c r="ZW219" s="1"/>
      <c r="ZX219" s="1"/>
      <c r="ZY219" s="1"/>
      <c r="ZZ219" s="1"/>
      <c r="AAA219" s="1"/>
      <c r="AAB219" s="1"/>
      <c r="AAC219" s="1"/>
      <c r="AAD219" s="1"/>
      <c r="AAE219" s="1"/>
      <c r="AAF219" s="1"/>
      <c r="AAG219" s="1"/>
      <c r="AAH219" s="1"/>
      <c r="AAI219" s="1"/>
      <c r="AAJ219" s="1"/>
      <c r="AAK219" s="1"/>
      <c r="AAL219" s="1"/>
      <c r="AAM219" s="1"/>
      <c r="AAN219" s="1"/>
      <c r="AAO219" s="1"/>
      <c r="AAP219" s="1"/>
      <c r="AAQ219" s="1"/>
      <c r="AAR219" s="1"/>
      <c r="AAS219" s="1"/>
      <c r="AAT219" s="1"/>
      <c r="AAU219" s="1"/>
      <c r="AAV219" s="1"/>
      <c r="AAW219" s="1"/>
      <c r="AAX219" s="1"/>
      <c r="AAY219" s="1"/>
      <c r="AAZ219" s="1"/>
      <c r="ABA219" s="1"/>
      <c r="ABB219" s="1"/>
      <c r="ABC219" s="1"/>
      <c r="ABD219" s="1"/>
      <c r="ABE219" s="1"/>
      <c r="ABF219" s="1"/>
      <c r="ABG219" s="1"/>
      <c r="ABH219" s="1"/>
      <c r="ABI219" s="1"/>
      <c r="ABJ219" s="1"/>
      <c r="ABK219" s="1"/>
      <c r="ABL219" s="1"/>
      <c r="ABM219" s="1"/>
      <c r="ABN219" s="1"/>
      <c r="ABO219" s="1"/>
      <c r="ABP219" s="1"/>
      <c r="ABQ219" s="1"/>
      <c r="ABR219" s="1"/>
      <c r="ABS219" s="1"/>
      <c r="ABT219" s="1"/>
      <c r="ABU219" s="1"/>
      <c r="ABV219" s="1"/>
      <c r="ABW219" s="1"/>
      <c r="ABX219" s="1"/>
      <c r="ABY219" s="1"/>
      <c r="ABZ219" s="1"/>
      <c r="ACA219" s="1"/>
      <c r="ACB219" s="1"/>
      <c r="ACC219" s="1"/>
      <c r="ACD219" s="1"/>
      <c r="ACE219" s="1"/>
      <c r="ACF219" s="1"/>
      <c r="ACG219" s="1"/>
      <c r="ACH219" s="1"/>
      <c r="ACI219" s="1"/>
      <c r="ACJ219" s="1"/>
      <c r="ACK219" s="1"/>
      <c r="ACL219" s="1"/>
      <c r="ACM219" s="1"/>
      <c r="ACN219" s="1"/>
      <c r="ACO219" s="1"/>
      <c r="ACP219" s="1"/>
      <c r="ACQ219" s="1"/>
      <c r="ACR219" s="1"/>
      <c r="ACS219" s="1"/>
      <c r="ACT219" s="1"/>
      <c r="ACU219" s="1"/>
      <c r="ACV219" s="1"/>
      <c r="ACW219" s="1"/>
      <c r="ACX219" s="1"/>
      <c r="ACY219" s="1"/>
      <c r="ACZ219" s="1"/>
      <c r="ADA219" s="1"/>
      <c r="ADB219" s="1"/>
      <c r="ADC219" s="1"/>
      <c r="ADD219" s="1"/>
      <c r="ADE219" s="1"/>
      <c r="ADF219" s="1"/>
      <c r="ADG219" s="1"/>
      <c r="ADH219" s="1"/>
      <c r="ADI219" s="1"/>
      <c r="ADJ219" s="1"/>
      <c r="ADK219" s="1"/>
      <c r="ADL219" s="1"/>
      <c r="ADM219" s="1"/>
      <c r="ADN219" s="1"/>
      <c r="ADO219" s="1"/>
      <c r="ADP219" s="1"/>
      <c r="ADQ219" s="1"/>
      <c r="ADR219" s="1"/>
      <c r="ADS219" s="1"/>
      <c r="ADT219" s="1"/>
      <c r="ADU219" s="1"/>
      <c r="ADV219" s="1"/>
      <c r="ADW219" s="1"/>
      <c r="ADX219" s="1"/>
      <c r="ADY219" s="1"/>
      <c r="ADZ219" s="1"/>
      <c r="AEA219" s="1"/>
      <c r="AEB219" s="1"/>
      <c r="AEC219" s="1"/>
      <c r="AED219" s="1"/>
      <c r="AEE219" s="1"/>
      <c r="AEF219" s="1"/>
      <c r="AEG219" s="1"/>
      <c r="AEH219" s="1"/>
      <c r="AEI219" s="1"/>
      <c r="AEJ219" s="1"/>
      <c r="AEK219" s="1"/>
      <c r="AEL219" s="1"/>
      <c r="AEM219" s="1"/>
      <c r="AEN219" s="1"/>
      <c r="AEO219" s="1"/>
      <c r="AEP219" s="1"/>
      <c r="AEQ219" s="1"/>
      <c r="AER219" s="1"/>
      <c r="AES219" s="1"/>
      <c r="AET219" s="1"/>
      <c r="AEU219" s="1"/>
      <c r="AEV219" s="1"/>
      <c r="AEW219" s="1"/>
      <c r="AEX219" s="1"/>
      <c r="AEY219" s="1"/>
      <c r="AEZ219" s="1"/>
      <c r="AFA219" s="1"/>
      <c r="AFB219" s="1"/>
      <c r="AFC219" s="1"/>
      <c r="AFD219" s="1"/>
      <c r="AFE219" s="1"/>
      <c r="AFF219" s="1"/>
      <c r="AFG219" s="1"/>
      <c r="AFH219" s="1"/>
      <c r="AFI219" s="1"/>
      <c r="AFJ219" s="1"/>
      <c r="AFK219" s="1"/>
      <c r="AFL219" s="1"/>
      <c r="AFM219" s="1"/>
      <c r="AFN219" s="1"/>
      <c r="AFO219" s="1"/>
      <c r="AFP219" s="1"/>
      <c r="AFQ219" s="1"/>
      <c r="AFR219" s="1"/>
      <c r="AFS219" s="1"/>
      <c r="AFT219" s="1"/>
      <c r="AFU219" s="1"/>
      <c r="AFV219" s="1"/>
      <c r="AFW219" s="1"/>
      <c r="AFX219" s="1"/>
      <c r="AFY219" s="1"/>
      <c r="AFZ219" s="1"/>
      <c r="AGA219" s="1"/>
      <c r="AGB219" s="1"/>
      <c r="AGC219" s="1"/>
      <c r="AGD219" s="1"/>
      <c r="AGE219" s="1"/>
      <c r="AGF219" s="1"/>
      <c r="AGG219" s="1"/>
      <c r="AGH219" s="1"/>
      <c r="AGI219" s="1"/>
      <c r="AGJ219" s="1"/>
      <c r="AGK219" s="1"/>
      <c r="AGL219" s="1"/>
      <c r="AGM219" s="1"/>
      <c r="AGN219" s="1"/>
      <c r="AGO219" s="1"/>
      <c r="AGP219" s="1"/>
      <c r="AGQ219" s="1"/>
      <c r="AGR219" s="1"/>
      <c r="AGS219" s="1"/>
      <c r="AGT219" s="1"/>
      <c r="AGU219" s="1"/>
      <c r="AGV219" s="1"/>
      <c r="AGW219" s="1"/>
      <c r="AGX219" s="1"/>
      <c r="AGY219" s="1"/>
      <c r="AGZ219" s="1"/>
      <c r="AHA219" s="1"/>
      <c r="AHB219" s="1"/>
      <c r="AHC219" s="1"/>
      <c r="AHD219" s="1"/>
      <c r="AHE219" s="1"/>
      <c r="AHF219" s="1"/>
      <c r="AHG219" s="1"/>
      <c r="AHH219" s="1"/>
      <c r="AHI219" s="1"/>
      <c r="AHJ219" s="1"/>
      <c r="AHK219" s="1"/>
      <c r="AHL219" s="1"/>
      <c r="AHM219" s="1"/>
      <c r="AHN219" s="1"/>
      <c r="AHO219" s="1"/>
      <c r="AHP219" s="1"/>
      <c r="AHQ219" s="1"/>
      <c r="AHR219" s="1"/>
      <c r="AHS219" s="1"/>
      <c r="AHT219" s="1"/>
      <c r="AHU219" s="1"/>
      <c r="AHV219" s="1"/>
      <c r="AHW219" s="1"/>
      <c r="AHX219" s="1"/>
      <c r="AHY219" s="1"/>
      <c r="AHZ219" s="1"/>
      <c r="AIA219" s="1"/>
      <c r="AIB219" s="1"/>
      <c r="AIC219" s="1"/>
      <c r="AID219" s="1"/>
      <c r="AIE219" s="1"/>
      <c r="AIF219" s="1"/>
      <c r="AIG219" s="1"/>
      <c r="AIH219" s="1"/>
      <c r="AII219" s="1"/>
      <c r="AIJ219" s="1"/>
      <c r="AIK219" s="1"/>
      <c r="AIL219" s="1"/>
      <c r="AIM219" s="1"/>
      <c r="AIN219" s="1"/>
      <c r="AIO219" s="1"/>
      <c r="AIP219" s="1"/>
      <c r="AIQ219" s="1"/>
      <c r="AIR219" s="1"/>
      <c r="AIS219" s="1"/>
      <c r="AIT219" s="1"/>
      <c r="AIU219" s="1"/>
      <c r="AIV219" s="1"/>
      <c r="AIW219" s="1"/>
      <c r="AIX219" s="1"/>
      <c r="AIY219" s="1"/>
      <c r="AIZ219" s="1"/>
      <c r="AJA219" s="1"/>
      <c r="AJB219" s="1"/>
      <c r="AJC219" s="1"/>
      <c r="AJD219" s="1"/>
      <c r="AJE219" s="1"/>
      <c r="AJF219" s="1"/>
      <c r="AJG219" s="1"/>
      <c r="AJH219" s="1"/>
      <c r="AJI219" s="1"/>
      <c r="AJJ219" s="1"/>
      <c r="AJK219" s="1"/>
      <c r="AJL219" s="1"/>
      <c r="AJM219" s="1"/>
      <c r="AJN219" s="1"/>
      <c r="AJO219" s="1"/>
      <c r="AJP219" s="1"/>
      <c r="AJQ219" s="1"/>
      <c r="AJR219" s="1"/>
      <c r="AJS219" s="1"/>
      <c r="AJT219" s="1"/>
      <c r="AJU219" s="1"/>
      <c r="AJV219" s="1"/>
      <c r="AJW219" s="1"/>
      <c r="AJX219" s="1"/>
      <c r="AJY219" s="1"/>
      <c r="AJZ219" s="1"/>
      <c r="AKA219" s="1"/>
      <c r="AKB219" s="1"/>
      <c r="AKC219" s="1"/>
      <c r="AKD219" s="1"/>
      <c r="AKE219" s="1"/>
      <c r="AKF219" s="1"/>
      <c r="AKG219" s="1"/>
      <c r="AKH219" s="1"/>
      <c r="AKI219" s="1"/>
      <c r="AKJ219" s="1"/>
      <c r="AKK219" s="1"/>
      <c r="AKL219" s="1"/>
      <c r="AKM219" s="1"/>
      <c r="AKN219" s="1"/>
      <c r="AKO219" s="1"/>
      <c r="AKP219" s="1"/>
      <c r="AKQ219" s="1"/>
      <c r="AKR219" s="1"/>
      <c r="AKS219" s="1"/>
      <c r="AKT219" s="1"/>
      <c r="AKU219" s="1"/>
      <c r="AKV219" s="1"/>
      <c r="AKW219" s="1"/>
      <c r="AKX219" s="1"/>
      <c r="AKY219" s="1"/>
      <c r="AKZ219" s="1"/>
      <c r="ALA219" s="1"/>
      <c r="ALB219" s="1"/>
      <c r="ALC219" s="1"/>
      <c r="ALD219" s="1"/>
      <c r="ALE219" s="1"/>
      <c r="ALF219" s="1"/>
      <c r="ALG219" s="1"/>
      <c r="ALH219" s="1"/>
      <c r="ALI219" s="1"/>
      <c r="ALJ219" s="1"/>
      <c r="ALK219" s="1"/>
      <c r="ALL219" s="1"/>
      <c r="ALM219" s="1"/>
      <c r="ALN219" s="1"/>
      <c r="ALO219" s="1"/>
      <c r="ALP219" s="1"/>
      <c r="ALQ219" s="1"/>
      <c r="ALR219" s="1"/>
      <c r="ALS219" s="1"/>
      <c r="ALT219" s="1"/>
      <c r="ALU219" s="1"/>
      <c r="ALV219" s="1"/>
      <c r="ALW219" s="1"/>
      <c r="ALX219" s="1"/>
      <c r="ALY219" s="1"/>
      <c r="ALZ219" s="1"/>
      <c r="AMA219" s="1"/>
      <c r="AMB219" s="1"/>
      <c r="AMC219" s="1"/>
      <c r="AMD219" s="1"/>
      <c r="AME219" s="1"/>
      <c r="AMF219" s="1"/>
      <c r="AMG219" s="1"/>
      <c r="AMH219" s="1"/>
      <c r="AMI219" s="1"/>
      <c r="AMJ219" s="1"/>
      <c r="AMK219" s="1"/>
      <c r="AML219" s="1"/>
      <c r="AMM219" s="1"/>
      <c r="AMN219" s="1"/>
      <c r="AMO219" s="1"/>
      <c r="AMP219" s="1"/>
      <c r="AMQ219" s="1"/>
      <c r="AMR219" s="1"/>
      <c r="AMS219" s="1"/>
      <c r="AMT219" s="1"/>
      <c r="AMU219" s="1"/>
      <c r="AMV219" s="1"/>
      <c r="AMW219" s="1"/>
      <c r="AMX219" s="1"/>
      <c r="AMY219" s="1"/>
      <c r="AMZ219" s="1"/>
      <c r="ANA219" s="1"/>
      <c r="ANB219" s="1"/>
      <c r="ANC219" s="1"/>
      <c r="AND219" s="1"/>
      <c r="ANE219" s="1"/>
      <c r="ANF219" s="1"/>
      <c r="ANG219" s="1"/>
      <c r="ANH219" s="1"/>
      <c r="ANI219" s="1"/>
      <c r="ANJ219" s="1"/>
      <c r="ANK219" s="1"/>
      <c r="ANL219" s="1"/>
      <c r="ANM219" s="1"/>
      <c r="ANN219" s="1"/>
      <c r="ANO219" s="1"/>
      <c r="ANP219" s="1"/>
      <c r="ANQ219" s="1"/>
      <c r="ANR219" s="1"/>
      <c r="ANS219" s="1"/>
      <c r="ANT219" s="1"/>
      <c r="ANU219" s="1"/>
      <c r="ANV219" s="1"/>
      <c r="ANW219" s="1"/>
      <c r="ANX219" s="1"/>
      <c r="ANY219" s="1"/>
      <c r="ANZ219" s="1"/>
      <c r="AOA219" s="1"/>
      <c r="AOB219" s="1"/>
      <c r="AOC219" s="1"/>
      <c r="AOD219" s="1"/>
    </row>
    <row r="220" spans="1:1070" ht="75">
      <c r="A220" s="104" t="s">
        <v>102</v>
      </c>
      <c r="B220" s="95" t="s">
        <v>256</v>
      </c>
      <c r="C220" s="8" t="s">
        <v>197</v>
      </c>
      <c r="D220" s="8" t="s">
        <v>105</v>
      </c>
      <c r="E220" s="95" t="s">
        <v>17</v>
      </c>
      <c r="F220" s="105">
        <v>0.66</v>
      </c>
      <c r="G220" s="39" t="s">
        <v>1018</v>
      </c>
      <c r="H220" s="39" t="s">
        <v>841</v>
      </c>
      <c r="I220" s="40" t="s">
        <v>424</v>
      </c>
      <c r="J220" s="39" t="s">
        <v>452</v>
      </c>
      <c r="K220" s="134">
        <v>0.67</v>
      </c>
      <c r="L220" s="39" t="s">
        <v>842</v>
      </c>
      <c r="M220" s="10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c r="IY220" s="1"/>
      <c r="IZ220" s="1"/>
      <c r="JA220" s="1"/>
      <c r="JB220" s="1"/>
      <c r="JC220" s="1"/>
      <c r="JD220" s="1"/>
      <c r="JE220" s="1"/>
      <c r="JF220" s="1"/>
      <c r="JG220" s="1"/>
      <c r="JH220" s="1"/>
      <c r="JI220" s="1"/>
      <c r="JJ220" s="1"/>
      <c r="JK220" s="1"/>
      <c r="JL220" s="1"/>
      <c r="JM220" s="1"/>
      <c r="JN220" s="1"/>
      <c r="JO220" s="1"/>
      <c r="JP220" s="1"/>
      <c r="JQ220" s="1"/>
      <c r="JR220" s="1"/>
      <c r="JS220" s="1"/>
      <c r="JT220" s="1"/>
      <c r="JU220" s="1"/>
      <c r="JV220" s="1"/>
      <c r="JW220" s="1"/>
      <c r="JX220" s="1"/>
      <c r="JY220" s="1"/>
      <c r="JZ220" s="1"/>
      <c r="KA220" s="1"/>
      <c r="KB220" s="1"/>
      <c r="KC220" s="1"/>
      <c r="KD220" s="1"/>
      <c r="KE220" s="1"/>
      <c r="KF220" s="1"/>
      <c r="KG220" s="1"/>
      <c r="KH220" s="1"/>
      <c r="KI220" s="1"/>
      <c r="KJ220" s="1"/>
      <c r="KK220" s="1"/>
      <c r="KL220" s="1"/>
      <c r="KM220" s="1"/>
      <c r="KN220" s="1"/>
      <c r="KO220" s="1"/>
      <c r="KP220" s="1"/>
      <c r="KQ220" s="1"/>
      <c r="KR220" s="1"/>
      <c r="KS220" s="1"/>
      <c r="KT220" s="1"/>
      <c r="KU220" s="1"/>
      <c r="KV220" s="1"/>
      <c r="KW220" s="1"/>
      <c r="KX220" s="1"/>
      <c r="KY220" s="1"/>
      <c r="KZ220" s="1"/>
      <c r="LA220" s="1"/>
      <c r="LB220" s="1"/>
      <c r="LC220" s="1"/>
      <c r="LD220" s="1"/>
      <c r="LE220" s="1"/>
      <c r="LF220" s="1"/>
      <c r="LG220" s="1"/>
      <c r="LH220" s="1"/>
      <c r="LI220" s="1"/>
      <c r="LJ220" s="1"/>
      <c r="LK220" s="1"/>
      <c r="LL220" s="1"/>
      <c r="LM220" s="1"/>
      <c r="LN220" s="1"/>
      <c r="LO220" s="1"/>
      <c r="LP220" s="1"/>
      <c r="LQ220" s="1"/>
      <c r="LR220" s="1"/>
      <c r="LS220" s="1"/>
      <c r="LT220" s="1"/>
      <c r="LU220" s="1"/>
      <c r="LV220" s="1"/>
      <c r="LW220" s="1"/>
      <c r="LX220" s="1"/>
      <c r="LY220" s="1"/>
      <c r="LZ220" s="1"/>
      <c r="MA220" s="1"/>
      <c r="MB220" s="1"/>
      <c r="MC220" s="1"/>
      <c r="MD220" s="1"/>
      <c r="ME220" s="1"/>
      <c r="MF220" s="1"/>
      <c r="MG220" s="1"/>
      <c r="MH220" s="1"/>
      <c r="MI220" s="1"/>
      <c r="MJ220" s="1"/>
      <c r="MK220" s="1"/>
      <c r="ML220" s="1"/>
      <c r="MM220" s="1"/>
      <c r="MN220" s="1"/>
      <c r="MO220" s="1"/>
      <c r="MP220" s="1"/>
      <c r="MQ220" s="1"/>
      <c r="MR220" s="1"/>
      <c r="MS220" s="1"/>
      <c r="MT220" s="1"/>
      <c r="MU220" s="1"/>
      <c r="MV220" s="1"/>
      <c r="MW220" s="1"/>
      <c r="MX220" s="1"/>
      <c r="MY220" s="1"/>
      <c r="MZ220" s="1"/>
      <c r="NA220" s="1"/>
      <c r="NB220" s="1"/>
      <c r="NC220" s="1"/>
      <c r="ND220" s="1"/>
      <c r="NE220" s="1"/>
      <c r="NF220" s="1"/>
      <c r="NG220" s="1"/>
      <c r="NH220" s="1"/>
      <c r="NI220" s="1"/>
      <c r="NJ220" s="1"/>
      <c r="NK220" s="1"/>
      <c r="NL220" s="1"/>
      <c r="NM220" s="1"/>
      <c r="NN220" s="1"/>
      <c r="NO220" s="1"/>
      <c r="NP220" s="1"/>
      <c r="NQ220" s="1"/>
      <c r="NR220" s="1"/>
      <c r="NS220" s="1"/>
      <c r="NT220" s="1"/>
      <c r="NU220" s="1"/>
      <c r="NV220" s="1"/>
      <c r="NW220" s="1"/>
      <c r="NX220" s="1"/>
      <c r="NY220" s="1"/>
      <c r="NZ220" s="1"/>
      <c r="OA220" s="1"/>
      <c r="OB220" s="1"/>
      <c r="OC220" s="1"/>
      <c r="OD220" s="1"/>
      <c r="OE220" s="1"/>
      <c r="OF220" s="1"/>
      <c r="OG220" s="1"/>
      <c r="OH220" s="1"/>
      <c r="OI220" s="1"/>
      <c r="OJ220" s="1"/>
      <c r="OK220" s="1"/>
      <c r="OL220" s="1"/>
      <c r="OM220" s="1"/>
      <c r="ON220" s="1"/>
      <c r="OO220" s="1"/>
      <c r="OP220" s="1"/>
      <c r="OQ220" s="1"/>
      <c r="OR220" s="1"/>
      <c r="OS220" s="1"/>
      <c r="OT220" s="1"/>
      <c r="OU220" s="1"/>
      <c r="OV220" s="1"/>
      <c r="OW220" s="1"/>
      <c r="OX220" s="1"/>
      <c r="OY220" s="1"/>
      <c r="OZ220" s="1"/>
      <c r="PA220" s="1"/>
      <c r="PB220" s="1"/>
      <c r="PC220" s="1"/>
      <c r="PD220" s="1"/>
      <c r="PE220" s="1"/>
      <c r="PF220" s="1"/>
      <c r="PG220" s="1"/>
      <c r="PH220" s="1"/>
      <c r="PI220" s="1"/>
      <c r="PJ220" s="1"/>
      <c r="PK220" s="1"/>
      <c r="PL220" s="1"/>
      <c r="PM220" s="1"/>
      <c r="PN220" s="1"/>
      <c r="PO220" s="1"/>
      <c r="PP220" s="1"/>
      <c r="PQ220" s="1"/>
      <c r="PR220" s="1"/>
      <c r="PS220" s="1"/>
      <c r="PT220" s="1"/>
      <c r="PU220" s="1"/>
      <c r="PV220" s="1"/>
      <c r="PW220" s="1"/>
      <c r="PX220" s="1"/>
      <c r="PY220" s="1"/>
      <c r="PZ220" s="1"/>
      <c r="QA220" s="1"/>
      <c r="QB220" s="1"/>
      <c r="QC220" s="1"/>
      <c r="QD220" s="1"/>
      <c r="QE220" s="1"/>
      <c r="QF220" s="1"/>
      <c r="QG220" s="1"/>
      <c r="QH220" s="1"/>
      <c r="QI220" s="1"/>
      <c r="QJ220" s="1"/>
      <c r="QK220" s="1"/>
      <c r="QL220" s="1"/>
      <c r="QM220" s="1"/>
      <c r="QN220" s="1"/>
      <c r="QO220" s="1"/>
      <c r="QP220" s="1"/>
      <c r="QQ220" s="1"/>
      <c r="QR220" s="1"/>
      <c r="QS220" s="1"/>
      <c r="QT220" s="1"/>
      <c r="QU220" s="1"/>
      <c r="QV220" s="1"/>
      <c r="QW220" s="1"/>
      <c r="QX220" s="1"/>
      <c r="QY220" s="1"/>
      <c r="QZ220" s="1"/>
      <c r="RA220" s="1"/>
      <c r="RB220" s="1"/>
      <c r="RC220" s="1"/>
      <c r="RD220" s="1"/>
      <c r="RE220" s="1"/>
      <c r="RF220" s="1"/>
      <c r="RG220" s="1"/>
      <c r="RH220" s="1"/>
      <c r="RI220" s="1"/>
      <c r="RJ220" s="1"/>
      <c r="RK220" s="1"/>
      <c r="RL220" s="1"/>
      <c r="RM220" s="1"/>
      <c r="RN220" s="1"/>
      <c r="RO220" s="1"/>
      <c r="RP220" s="1"/>
      <c r="RQ220" s="1"/>
      <c r="RR220" s="1"/>
      <c r="RS220" s="1"/>
      <c r="RT220" s="1"/>
      <c r="RU220" s="1"/>
      <c r="RV220" s="1"/>
      <c r="RW220" s="1"/>
      <c r="RX220" s="1"/>
      <c r="RY220" s="1"/>
      <c r="RZ220" s="1"/>
      <c r="SA220" s="1"/>
      <c r="SB220" s="1"/>
      <c r="SC220" s="1"/>
      <c r="SD220" s="1"/>
      <c r="SE220" s="1"/>
      <c r="SF220" s="1"/>
      <c r="SG220" s="1"/>
      <c r="SH220" s="1"/>
      <c r="SI220" s="1"/>
      <c r="SJ220" s="1"/>
      <c r="SK220" s="1"/>
      <c r="SL220" s="1"/>
      <c r="SM220" s="1"/>
      <c r="SN220" s="1"/>
      <c r="SO220" s="1"/>
      <c r="SP220" s="1"/>
      <c r="SQ220" s="1"/>
      <c r="SR220" s="1"/>
      <c r="SS220" s="1"/>
      <c r="ST220" s="1"/>
      <c r="SU220" s="1"/>
      <c r="SV220" s="1"/>
      <c r="SW220" s="1"/>
      <c r="SX220" s="1"/>
      <c r="SY220" s="1"/>
      <c r="SZ220" s="1"/>
      <c r="TA220" s="1"/>
      <c r="TB220" s="1"/>
      <c r="TC220" s="1"/>
      <c r="TD220" s="1"/>
      <c r="TE220" s="1"/>
      <c r="TF220" s="1"/>
      <c r="TG220" s="1"/>
      <c r="TH220" s="1"/>
      <c r="TI220" s="1"/>
      <c r="TJ220" s="1"/>
      <c r="TK220" s="1"/>
      <c r="TL220" s="1"/>
      <c r="TM220" s="1"/>
      <c r="TN220" s="1"/>
      <c r="TO220" s="1"/>
      <c r="TP220" s="1"/>
      <c r="TQ220" s="1"/>
      <c r="TR220" s="1"/>
      <c r="TS220" s="1"/>
      <c r="TT220" s="1"/>
      <c r="TU220" s="1"/>
      <c r="TV220" s="1"/>
      <c r="TW220" s="1"/>
      <c r="TX220" s="1"/>
      <c r="TY220" s="1"/>
      <c r="TZ220" s="1"/>
      <c r="UA220" s="1"/>
      <c r="UB220" s="1"/>
      <c r="UC220" s="1"/>
      <c r="UD220" s="1"/>
      <c r="UE220" s="1"/>
      <c r="UF220" s="1"/>
      <c r="UG220" s="1"/>
      <c r="UH220" s="1"/>
      <c r="UI220" s="1"/>
      <c r="UJ220" s="1"/>
      <c r="UK220" s="1"/>
      <c r="UL220" s="1"/>
      <c r="UM220" s="1"/>
      <c r="UN220" s="1"/>
      <c r="UO220" s="1"/>
      <c r="UP220" s="1"/>
      <c r="UQ220" s="1"/>
      <c r="UR220" s="1"/>
      <c r="US220" s="1"/>
      <c r="UT220" s="1"/>
      <c r="UU220" s="1"/>
      <c r="UV220" s="1"/>
      <c r="UW220" s="1"/>
      <c r="UX220" s="1"/>
      <c r="UY220" s="1"/>
      <c r="UZ220" s="1"/>
      <c r="VA220" s="1"/>
      <c r="VB220" s="1"/>
      <c r="VC220" s="1"/>
      <c r="VD220" s="1"/>
      <c r="VE220" s="1"/>
      <c r="VF220" s="1"/>
      <c r="VG220" s="1"/>
      <c r="VH220" s="1"/>
      <c r="VI220" s="1"/>
      <c r="VJ220" s="1"/>
      <c r="VK220" s="1"/>
      <c r="VL220" s="1"/>
      <c r="VM220" s="1"/>
      <c r="VN220" s="1"/>
      <c r="VO220" s="1"/>
      <c r="VP220" s="1"/>
      <c r="VQ220" s="1"/>
      <c r="VR220" s="1"/>
      <c r="VS220" s="1"/>
      <c r="VT220" s="1"/>
      <c r="VU220" s="1"/>
      <c r="VV220" s="1"/>
      <c r="VW220" s="1"/>
      <c r="VX220" s="1"/>
      <c r="VY220" s="1"/>
      <c r="VZ220" s="1"/>
      <c r="WA220" s="1"/>
      <c r="WB220" s="1"/>
      <c r="WC220" s="1"/>
      <c r="WD220" s="1"/>
      <c r="WE220" s="1"/>
      <c r="WF220" s="1"/>
      <c r="WG220" s="1"/>
      <c r="WH220" s="1"/>
      <c r="WI220" s="1"/>
      <c r="WJ220" s="1"/>
      <c r="WK220" s="1"/>
      <c r="WL220" s="1"/>
      <c r="WM220" s="1"/>
      <c r="WN220" s="1"/>
      <c r="WO220" s="1"/>
      <c r="WP220" s="1"/>
      <c r="WQ220" s="1"/>
      <c r="WR220" s="1"/>
      <c r="WS220" s="1"/>
      <c r="WT220" s="1"/>
      <c r="WU220" s="1"/>
      <c r="WV220" s="1"/>
      <c r="WW220" s="1"/>
      <c r="WX220" s="1"/>
      <c r="WY220" s="1"/>
      <c r="WZ220" s="1"/>
      <c r="XA220" s="1"/>
      <c r="XB220" s="1"/>
      <c r="XC220" s="1"/>
      <c r="XD220" s="1"/>
      <c r="XE220" s="1"/>
      <c r="XF220" s="1"/>
      <c r="XG220" s="1"/>
      <c r="XH220" s="1"/>
      <c r="XI220" s="1"/>
      <c r="XJ220" s="1"/>
      <c r="XK220" s="1"/>
      <c r="XL220" s="1"/>
      <c r="XM220" s="1"/>
      <c r="XN220" s="1"/>
      <c r="XO220" s="1"/>
      <c r="XP220" s="1"/>
      <c r="XQ220" s="1"/>
      <c r="XR220" s="1"/>
      <c r="XS220" s="1"/>
      <c r="XT220" s="1"/>
      <c r="XU220" s="1"/>
      <c r="XV220" s="1"/>
      <c r="XW220" s="1"/>
      <c r="XX220" s="1"/>
      <c r="XY220" s="1"/>
      <c r="XZ220" s="1"/>
      <c r="YA220" s="1"/>
      <c r="YB220" s="1"/>
      <c r="YC220" s="1"/>
      <c r="YD220" s="1"/>
      <c r="YE220" s="1"/>
      <c r="YF220" s="1"/>
      <c r="YG220" s="1"/>
      <c r="YH220" s="1"/>
      <c r="YI220" s="1"/>
      <c r="YJ220" s="1"/>
      <c r="YK220" s="1"/>
      <c r="YL220" s="1"/>
      <c r="YM220" s="1"/>
      <c r="YN220" s="1"/>
      <c r="YO220" s="1"/>
      <c r="YP220" s="1"/>
      <c r="YQ220" s="1"/>
      <c r="YR220" s="1"/>
      <c r="YS220" s="1"/>
      <c r="YT220" s="1"/>
      <c r="YU220" s="1"/>
      <c r="YV220" s="1"/>
      <c r="YW220" s="1"/>
      <c r="YX220" s="1"/>
      <c r="YY220" s="1"/>
      <c r="YZ220" s="1"/>
      <c r="ZA220" s="1"/>
      <c r="ZB220" s="1"/>
      <c r="ZC220" s="1"/>
      <c r="ZD220" s="1"/>
      <c r="ZE220" s="1"/>
      <c r="ZF220" s="1"/>
      <c r="ZG220" s="1"/>
      <c r="ZH220" s="1"/>
      <c r="ZI220" s="1"/>
      <c r="ZJ220" s="1"/>
      <c r="ZK220" s="1"/>
      <c r="ZL220" s="1"/>
      <c r="ZM220" s="1"/>
      <c r="ZN220" s="1"/>
      <c r="ZO220" s="1"/>
      <c r="ZP220" s="1"/>
      <c r="ZQ220" s="1"/>
      <c r="ZR220" s="1"/>
      <c r="ZS220" s="1"/>
      <c r="ZT220" s="1"/>
      <c r="ZU220" s="1"/>
      <c r="ZV220" s="1"/>
      <c r="ZW220" s="1"/>
      <c r="ZX220" s="1"/>
      <c r="ZY220" s="1"/>
      <c r="ZZ220" s="1"/>
      <c r="AAA220" s="1"/>
      <c r="AAB220" s="1"/>
      <c r="AAC220" s="1"/>
      <c r="AAD220" s="1"/>
      <c r="AAE220" s="1"/>
      <c r="AAF220" s="1"/>
      <c r="AAG220" s="1"/>
      <c r="AAH220" s="1"/>
      <c r="AAI220" s="1"/>
      <c r="AAJ220" s="1"/>
      <c r="AAK220" s="1"/>
      <c r="AAL220" s="1"/>
      <c r="AAM220" s="1"/>
      <c r="AAN220" s="1"/>
      <c r="AAO220" s="1"/>
      <c r="AAP220" s="1"/>
      <c r="AAQ220" s="1"/>
      <c r="AAR220" s="1"/>
      <c r="AAS220" s="1"/>
      <c r="AAT220" s="1"/>
      <c r="AAU220" s="1"/>
      <c r="AAV220" s="1"/>
      <c r="AAW220" s="1"/>
      <c r="AAX220" s="1"/>
      <c r="AAY220" s="1"/>
      <c r="AAZ220" s="1"/>
      <c r="ABA220" s="1"/>
      <c r="ABB220" s="1"/>
      <c r="ABC220" s="1"/>
      <c r="ABD220" s="1"/>
      <c r="ABE220" s="1"/>
      <c r="ABF220" s="1"/>
      <c r="ABG220" s="1"/>
      <c r="ABH220" s="1"/>
      <c r="ABI220" s="1"/>
      <c r="ABJ220" s="1"/>
      <c r="ABK220" s="1"/>
      <c r="ABL220" s="1"/>
      <c r="ABM220" s="1"/>
      <c r="ABN220" s="1"/>
      <c r="ABO220" s="1"/>
      <c r="ABP220" s="1"/>
      <c r="ABQ220" s="1"/>
      <c r="ABR220" s="1"/>
      <c r="ABS220" s="1"/>
      <c r="ABT220" s="1"/>
      <c r="ABU220" s="1"/>
      <c r="ABV220" s="1"/>
      <c r="ABW220" s="1"/>
      <c r="ABX220" s="1"/>
      <c r="ABY220" s="1"/>
      <c r="ABZ220" s="1"/>
      <c r="ACA220" s="1"/>
      <c r="ACB220" s="1"/>
      <c r="ACC220" s="1"/>
      <c r="ACD220" s="1"/>
      <c r="ACE220" s="1"/>
      <c r="ACF220" s="1"/>
      <c r="ACG220" s="1"/>
      <c r="ACH220" s="1"/>
      <c r="ACI220" s="1"/>
      <c r="ACJ220" s="1"/>
      <c r="ACK220" s="1"/>
      <c r="ACL220" s="1"/>
      <c r="ACM220" s="1"/>
      <c r="ACN220" s="1"/>
      <c r="ACO220" s="1"/>
      <c r="ACP220" s="1"/>
      <c r="ACQ220" s="1"/>
      <c r="ACR220" s="1"/>
      <c r="ACS220" s="1"/>
      <c r="ACT220" s="1"/>
      <c r="ACU220" s="1"/>
      <c r="ACV220" s="1"/>
      <c r="ACW220" s="1"/>
      <c r="ACX220" s="1"/>
      <c r="ACY220" s="1"/>
      <c r="ACZ220" s="1"/>
      <c r="ADA220" s="1"/>
      <c r="ADB220" s="1"/>
      <c r="ADC220" s="1"/>
      <c r="ADD220" s="1"/>
      <c r="ADE220" s="1"/>
      <c r="ADF220" s="1"/>
      <c r="ADG220" s="1"/>
      <c r="ADH220" s="1"/>
      <c r="ADI220" s="1"/>
      <c r="ADJ220" s="1"/>
      <c r="ADK220" s="1"/>
      <c r="ADL220" s="1"/>
      <c r="ADM220" s="1"/>
      <c r="ADN220" s="1"/>
      <c r="ADO220" s="1"/>
      <c r="ADP220" s="1"/>
      <c r="ADQ220" s="1"/>
      <c r="ADR220" s="1"/>
      <c r="ADS220" s="1"/>
      <c r="ADT220" s="1"/>
      <c r="ADU220" s="1"/>
      <c r="ADV220" s="1"/>
      <c r="ADW220" s="1"/>
      <c r="ADX220" s="1"/>
      <c r="ADY220" s="1"/>
      <c r="ADZ220" s="1"/>
      <c r="AEA220" s="1"/>
      <c r="AEB220" s="1"/>
      <c r="AEC220" s="1"/>
      <c r="AED220" s="1"/>
      <c r="AEE220" s="1"/>
      <c r="AEF220" s="1"/>
      <c r="AEG220" s="1"/>
      <c r="AEH220" s="1"/>
      <c r="AEI220" s="1"/>
      <c r="AEJ220" s="1"/>
      <c r="AEK220" s="1"/>
      <c r="AEL220" s="1"/>
      <c r="AEM220" s="1"/>
      <c r="AEN220" s="1"/>
      <c r="AEO220" s="1"/>
      <c r="AEP220" s="1"/>
      <c r="AEQ220" s="1"/>
      <c r="AER220" s="1"/>
      <c r="AES220" s="1"/>
      <c r="AET220" s="1"/>
      <c r="AEU220" s="1"/>
      <c r="AEV220" s="1"/>
      <c r="AEW220" s="1"/>
      <c r="AEX220" s="1"/>
      <c r="AEY220" s="1"/>
      <c r="AEZ220" s="1"/>
      <c r="AFA220" s="1"/>
      <c r="AFB220" s="1"/>
      <c r="AFC220" s="1"/>
      <c r="AFD220" s="1"/>
      <c r="AFE220" s="1"/>
      <c r="AFF220" s="1"/>
      <c r="AFG220" s="1"/>
      <c r="AFH220" s="1"/>
      <c r="AFI220" s="1"/>
      <c r="AFJ220" s="1"/>
      <c r="AFK220" s="1"/>
      <c r="AFL220" s="1"/>
      <c r="AFM220" s="1"/>
      <c r="AFN220" s="1"/>
      <c r="AFO220" s="1"/>
      <c r="AFP220" s="1"/>
      <c r="AFQ220" s="1"/>
      <c r="AFR220" s="1"/>
      <c r="AFS220" s="1"/>
      <c r="AFT220" s="1"/>
      <c r="AFU220" s="1"/>
      <c r="AFV220" s="1"/>
      <c r="AFW220" s="1"/>
      <c r="AFX220" s="1"/>
      <c r="AFY220" s="1"/>
      <c r="AFZ220" s="1"/>
      <c r="AGA220" s="1"/>
      <c r="AGB220" s="1"/>
      <c r="AGC220" s="1"/>
      <c r="AGD220" s="1"/>
      <c r="AGE220" s="1"/>
      <c r="AGF220" s="1"/>
      <c r="AGG220" s="1"/>
      <c r="AGH220" s="1"/>
      <c r="AGI220" s="1"/>
      <c r="AGJ220" s="1"/>
      <c r="AGK220" s="1"/>
      <c r="AGL220" s="1"/>
      <c r="AGM220" s="1"/>
      <c r="AGN220" s="1"/>
      <c r="AGO220" s="1"/>
      <c r="AGP220" s="1"/>
      <c r="AGQ220" s="1"/>
      <c r="AGR220" s="1"/>
      <c r="AGS220" s="1"/>
      <c r="AGT220" s="1"/>
      <c r="AGU220" s="1"/>
      <c r="AGV220" s="1"/>
      <c r="AGW220" s="1"/>
      <c r="AGX220" s="1"/>
      <c r="AGY220" s="1"/>
      <c r="AGZ220" s="1"/>
      <c r="AHA220" s="1"/>
      <c r="AHB220" s="1"/>
      <c r="AHC220" s="1"/>
      <c r="AHD220" s="1"/>
      <c r="AHE220" s="1"/>
      <c r="AHF220" s="1"/>
      <c r="AHG220" s="1"/>
      <c r="AHH220" s="1"/>
      <c r="AHI220" s="1"/>
      <c r="AHJ220" s="1"/>
      <c r="AHK220" s="1"/>
      <c r="AHL220" s="1"/>
      <c r="AHM220" s="1"/>
      <c r="AHN220" s="1"/>
      <c r="AHO220" s="1"/>
      <c r="AHP220" s="1"/>
      <c r="AHQ220" s="1"/>
      <c r="AHR220" s="1"/>
      <c r="AHS220" s="1"/>
      <c r="AHT220" s="1"/>
      <c r="AHU220" s="1"/>
      <c r="AHV220" s="1"/>
      <c r="AHW220" s="1"/>
      <c r="AHX220" s="1"/>
      <c r="AHY220" s="1"/>
      <c r="AHZ220" s="1"/>
      <c r="AIA220" s="1"/>
      <c r="AIB220" s="1"/>
      <c r="AIC220" s="1"/>
      <c r="AID220" s="1"/>
      <c r="AIE220" s="1"/>
      <c r="AIF220" s="1"/>
      <c r="AIG220" s="1"/>
      <c r="AIH220" s="1"/>
      <c r="AII220" s="1"/>
      <c r="AIJ220" s="1"/>
      <c r="AIK220" s="1"/>
      <c r="AIL220" s="1"/>
      <c r="AIM220" s="1"/>
      <c r="AIN220" s="1"/>
      <c r="AIO220" s="1"/>
      <c r="AIP220" s="1"/>
      <c r="AIQ220" s="1"/>
      <c r="AIR220" s="1"/>
      <c r="AIS220" s="1"/>
      <c r="AIT220" s="1"/>
      <c r="AIU220" s="1"/>
      <c r="AIV220" s="1"/>
      <c r="AIW220" s="1"/>
      <c r="AIX220" s="1"/>
      <c r="AIY220" s="1"/>
      <c r="AIZ220" s="1"/>
      <c r="AJA220" s="1"/>
      <c r="AJB220" s="1"/>
      <c r="AJC220" s="1"/>
      <c r="AJD220" s="1"/>
      <c r="AJE220" s="1"/>
      <c r="AJF220" s="1"/>
      <c r="AJG220" s="1"/>
      <c r="AJH220" s="1"/>
      <c r="AJI220" s="1"/>
      <c r="AJJ220" s="1"/>
      <c r="AJK220" s="1"/>
      <c r="AJL220" s="1"/>
      <c r="AJM220" s="1"/>
      <c r="AJN220" s="1"/>
      <c r="AJO220" s="1"/>
      <c r="AJP220" s="1"/>
      <c r="AJQ220" s="1"/>
      <c r="AJR220" s="1"/>
      <c r="AJS220" s="1"/>
      <c r="AJT220" s="1"/>
      <c r="AJU220" s="1"/>
      <c r="AJV220" s="1"/>
      <c r="AJW220" s="1"/>
      <c r="AJX220" s="1"/>
      <c r="AJY220" s="1"/>
      <c r="AJZ220" s="1"/>
      <c r="AKA220" s="1"/>
      <c r="AKB220" s="1"/>
      <c r="AKC220" s="1"/>
      <c r="AKD220" s="1"/>
      <c r="AKE220" s="1"/>
      <c r="AKF220" s="1"/>
      <c r="AKG220" s="1"/>
      <c r="AKH220" s="1"/>
      <c r="AKI220" s="1"/>
      <c r="AKJ220" s="1"/>
      <c r="AKK220" s="1"/>
      <c r="AKL220" s="1"/>
      <c r="AKM220" s="1"/>
      <c r="AKN220" s="1"/>
      <c r="AKO220" s="1"/>
      <c r="AKP220" s="1"/>
      <c r="AKQ220" s="1"/>
      <c r="AKR220" s="1"/>
      <c r="AKS220" s="1"/>
      <c r="AKT220" s="1"/>
      <c r="AKU220" s="1"/>
      <c r="AKV220" s="1"/>
      <c r="AKW220" s="1"/>
      <c r="AKX220" s="1"/>
      <c r="AKY220" s="1"/>
      <c r="AKZ220" s="1"/>
      <c r="ALA220" s="1"/>
      <c r="ALB220" s="1"/>
      <c r="ALC220" s="1"/>
      <c r="ALD220" s="1"/>
      <c r="ALE220" s="1"/>
      <c r="ALF220" s="1"/>
      <c r="ALG220" s="1"/>
      <c r="ALH220" s="1"/>
      <c r="ALI220" s="1"/>
      <c r="ALJ220" s="1"/>
      <c r="ALK220" s="1"/>
      <c r="ALL220" s="1"/>
      <c r="ALM220" s="1"/>
      <c r="ALN220" s="1"/>
      <c r="ALO220" s="1"/>
      <c r="ALP220" s="1"/>
      <c r="ALQ220" s="1"/>
      <c r="ALR220" s="1"/>
      <c r="ALS220" s="1"/>
      <c r="ALT220" s="1"/>
      <c r="ALU220" s="1"/>
      <c r="ALV220" s="1"/>
      <c r="ALW220" s="1"/>
      <c r="ALX220" s="1"/>
      <c r="ALY220" s="1"/>
      <c r="ALZ220" s="1"/>
      <c r="AMA220" s="1"/>
      <c r="AMB220" s="1"/>
      <c r="AMC220" s="1"/>
      <c r="AMD220" s="1"/>
      <c r="AME220" s="1"/>
      <c r="AMF220" s="1"/>
      <c r="AMG220" s="1"/>
      <c r="AMH220" s="1"/>
      <c r="AMI220" s="1"/>
      <c r="AMJ220" s="1"/>
      <c r="AMK220" s="1"/>
      <c r="AML220" s="1"/>
      <c r="AMM220" s="1"/>
      <c r="AMN220" s="1"/>
      <c r="AMO220" s="1"/>
      <c r="AMP220" s="1"/>
      <c r="AMQ220" s="1"/>
      <c r="AMR220" s="1"/>
      <c r="AMS220" s="1"/>
      <c r="AMT220" s="1"/>
      <c r="AMU220" s="1"/>
      <c r="AMV220" s="1"/>
      <c r="AMW220" s="1"/>
      <c r="AMX220" s="1"/>
      <c r="AMY220" s="1"/>
      <c r="AMZ220" s="1"/>
      <c r="ANA220" s="1"/>
      <c r="ANB220" s="1"/>
      <c r="ANC220" s="1"/>
      <c r="AND220" s="1"/>
      <c r="ANE220" s="1"/>
      <c r="ANF220" s="1"/>
      <c r="ANG220" s="1"/>
      <c r="ANH220" s="1"/>
      <c r="ANI220" s="1"/>
      <c r="ANJ220" s="1"/>
      <c r="ANK220" s="1"/>
      <c r="ANL220" s="1"/>
      <c r="ANM220" s="1"/>
      <c r="ANN220" s="1"/>
      <c r="ANO220" s="1"/>
      <c r="ANP220" s="1"/>
      <c r="ANQ220" s="1"/>
      <c r="ANR220" s="1"/>
      <c r="ANS220" s="1"/>
      <c r="ANT220" s="1"/>
      <c r="ANU220" s="1"/>
      <c r="ANV220" s="1"/>
      <c r="ANW220" s="1"/>
      <c r="ANX220" s="1"/>
      <c r="ANY220" s="1"/>
      <c r="ANZ220" s="1"/>
      <c r="AOA220" s="1"/>
      <c r="AOB220" s="1"/>
      <c r="AOC220" s="1"/>
      <c r="AOD220" s="1"/>
    </row>
    <row r="221" spans="1:1070" ht="75">
      <c r="A221" s="104" t="s">
        <v>95</v>
      </c>
      <c r="B221" s="39" t="s">
        <v>99</v>
      </c>
      <c r="C221" s="5" t="s">
        <v>137</v>
      </c>
      <c r="D221" s="8" t="s">
        <v>106</v>
      </c>
      <c r="E221" s="95" t="s">
        <v>47</v>
      </c>
      <c r="F221" s="105">
        <v>0.66</v>
      </c>
      <c r="G221" s="39" t="s">
        <v>453</v>
      </c>
      <c r="H221" s="39" t="s">
        <v>454</v>
      </c>
      <c r="I221" s="40" t="s">
        <v>424</v>
      </c>
      <c r="J221" s="39" t="s">
        <v>452</v>
      </c>
      <c r="K221" s="134">
        <v>0.67</v>
      </c>
      <c r="L221" s="39" t="s">
        <v>842</v>
      </c>
      <c r="M221" s="10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c r="IY221" s="1"/>
      <c r="IZ221" s="1"/>
      <c r="JA221" s="1"/>
      <c r="JB221" s="1"/>
      <c r="JC221" s="1"/>
      <c r="JD221" s="1"/>
      <c r="JE221" s="1"/>
      <c r="JF221" s="1"/>
      <c r="JG221" s="1"/>
      <c r="JH221" s="1"/>
      <c r="JI221" s="1"/>
      <c r="JJ221" s="1"/>
      <c r="JK221" s="1"/>
      <c r="JL221" s="1"/>
      <c r="JM221" s="1"/>
      <c r="JN221" s="1"/>
      <c r="JO221" s="1"/>
      <c r="JP221" s="1"/>
      <c r="JQ221" s="1"/>
      <c r="JR221" s="1"/>
      <c r="JS221" s="1"/>
      <c r="JT221" s="1"/>
      <c r="JU221" s="1"/>
      <c r="JV221" s="1"/>
      <c r="JW221" s="1"/>
      <c r="JX221" s="1"/>
      <c r="JY221" s="1"/>
      <c r="JZ221" s="1"/>
      <c r="KA221" s="1"/>
      <c r="KB221" s="1"/>
      <c r="KC221" s="1"/>
      <c r="KD221" s="1"/>
      <c r="KE221" s="1"/>
      <c r="KF221" s="1"/>
      <c r="KG221" s="1"/>
      <c r="KH221" s="1"/>
      <c r="KI221" s="1"/>
      <c r="KJ221" s="1"/>
      <c r="KK221" s="1"/>
      <c r="KL221" s="1"/>
      <c r="KM221" s="1"/>
      <c r="KN221" s="1"/>
      <c r="KO221" s="1"/>
      <c r="KP221" s="1"/>
      <c r="KQ221" s="1"/>
      <c r="KR221" s="1"/>
      <c r="KS221" s="1"/>
      <c r="KT221" s="1"/>
      <c r="KU221" s="1"/>
      <c r="KV221" s="1"/>
      <c r="KW221" s="1"/>
      <c r="KX221" s="1"/>
      <c r="KY221" s="1"/>
      <c r="KZ221" s="1"/>
      <c r="LA221" s="1"/>
      <c r="LB221" s="1"/>
      <c r="LC221" s="1"/>
      <c r="LD221" s="1"/>
      <c r="LE221" s="1"/>
      <c r="LF221" s="1"/>
      <c r="LG221" s="1"/>
      <c r="LH221" s="1"/>
      <c r="LI221" s="1"/>
      <c r="LJ221" s="1"/>
      <c r="LK221" s="1"/>
      <c r="LL221" s="1"/>
      <c r="LM221" s="1"/>
      <c r="LN221" s="1"/>
      <c r="LO221" s="1"/>
      <c r="LP221" s="1"/>
      <c r="LQ221" s="1"/>
      <c r="LR221" s="1"/>
      <c r="LS221" s="1"/>
      <c r="LT221" s="1"/>
      <c r="LU221" s="1"/>
      <c r="LV221" s="1"/>
      <c r="LW221" s="1"/>
      <c r="LX221" s="1"/>
      <c r="LY221" s="1"/>
      <c r="LZ221" s="1"/>
      <c r="MA221" s="1"/>
      <c r="MB221" s="1"/>
      <c r="MC221" s="1"/>
      <c r="MD221" s="1"/>
      <c r="ME221" s="1"/>
      <c r="MF221" s="1"/>
      <c r="MG221" s="1"/>
      <c r="MH221" s="1"/>
      <c r="MI221" s="1"/>
      <c r="MJ221" s="1"/>
      <c r="MK221" s="1"/>
      <c r="ML221" s="1"/>
      <c r="MM221" s="1"/>
      <c r="MN221" s="1"/>
      <c r="MO221" s="1"/>
      <c r="MP221" s="1"/>
      <c r="MQ221" s="1"/>
      <c r="MR221" s="1"/>
      <c r="MS221" s="1"/>
      <c r="MT221" s="1"/>
      <c r="MU221" s="1"/>
      <c r="MV221" s="1"/>
      <c r="MW221" s="1"/>
      <c r="MX221" s="1"/>
      <c r="MY221" s="1"/>
      <c r="MZ221" s="1"/>
      <c r="NA221" s="1"/>
      <c r="NB221" s="1"/>
      <c r="NC221" s="1"/>
      <c r="ND221" s="1"/>
      <c r="NE221" s="1"/>
      <c r="NF221" s="1"/>
      <c r="NG221" s="1"/>
      <c r="NH221" s="1"/>
      <c r="NI221" s="1"/>
      <c r="NJ221" s="1"/>
      <c r="NK221" s="1"/>
      <c r="NL221" s="1"/>
      <c r="NM221" s="1"/>
      <c r="NN221" s="1"/>
      <c r="NO221" s="1"/>
      <c r="NP221" s="1"/>
      <c r="NQ221" s="1"/>
      <c r="NR221" s="1"/>
      <c r="NS221" s="1"/>
      <c r="NT221" s="1"/>
      <c r="NU221" s="1"/>
      <c r="NV221" s="1"/>
      <c r="NW221" s="1"/>
      <c r="NX221" s="1"/>
      <c r="NY221" s="1"/>
      <c r="NZ221" s="1"/>
      <c r="OA221" s="1"/>
      <c r="OB221" s="1"/>
      <c r="OC221" s="1"/>
      <c r="OD221" s="1"/>
      <c r="OE221" s="1"/>
      <c r="OF221" s="1"/>
      <c r="OG221" s="1"/>
      <c r="OH221" s="1"/>
      <c r="OI221" s="1"/>
      <c r="OJ221" s="1"/>
      <c r="OK221" s="1"/>
      <c r="OL221" s="1"/>
      <c r="OM221" s="1"/>
      <c r="ON221" s="1"/>
      <c r="OO221" s="1"/>
      <c r="OP221" s="1"/>
      <c r="OQ221" s="1"/>
      <c r="OR221" s="1"/>
      <c r="OS221" s="1"/>
      <c r="OT221" s="1"/>
      <c r="OU221" s="1"/>
      <c r="OV221" s="1"/>
      <c r="OW221" s="1"/>
      <c r="OX221" s="1"/>
      <c r="OY221" s="1"/>
      <c r="OZ221" s="1"/>
      <c r="PA221" s="1"/>
      <c r="PB221" s="1"/>
      <c r="PC221" s="1"/>
      <c r="PD221" s="1"/>
      <c r="PE221" s="1"/>
      <c r="PF221" s="1"/>
      <c r="PG221" s="1"/>
      <c r="PH221" s="1"/>
      <c r="PI221" s="1"/>
      <c r="PJ221" s="1"/>
      <c r="PK221" s="1"/>
      <c r="PL221" s="1"/>
      <c r="PM221" s="1"/>
      <c r="PN221" s="1"/>
      <c r="PO221" s="1"/>
      <c r="PP221" s="1"/>
      <c r="PQ221" s="1"/>
      <c r="PR221" s="1"/>
      <c r="PS221" s="1"/>
      <c r="PT221" s="1"/>
      <c r="PU221" s="1"/>
      <c r="PV221" s="1"/>
      <c r="PW221" s="1"/>
      <c r="PX221" s="1"/>
      <c r="PY221" s="1"/>
      <c r="PZ221" s="1"/>
      <c r="QA221" s="1"/>
      <c r="QB221" s="1"/>
      <c r="QC221" s="1"/>
      <c r="QD221" s="1"/>
      <c r="QE221" s="1"/>
      <c r="QF221" s="1"/>
      <c r="QG221" s="1"/>
      <c r="QH221" s="1"/>
      <c r="QI221" s="1"/>
      <c r="QJ221" s="1"/>
      <c r="QK221" s="1"/>
      <c r="QL221" s="1"/>
      <c r="QM221" s="1"/>
      <c r="QN221" s="1"/>
      <c r="QO221" s="1"/>
      <c r="QP221" s="1"/>
      <c r="QQ221" s="1"/>
      <c r="QR221" s="1"/>
      <c r="QS221" s="1"/>
      <c r="QT221" s="1"/>
      <c r="QU221" s="1"/>
      <c r="QV221" s="1"/>
      <c r="QW221" s="1"/>
      <c r="QX221" s="1"/>
      <c r="QY221" s="1"/>
      <c r="QZ221" s="1"/>
      <c r="RA221" s="1"/>
      <c r="RB221" s="1"/>
      <c r="RC221" s="1"/>
      <c r="RD221" s="1"/>
      <c r="RE221" s="1"/>
      <c r="RF221" s="1"/>
      <c r="RG221" s="1"/>
      <c r="RH221" s="1"/>
      <c r="RI221" s="1"/>
      <c r="RJ221" s="1"/>
      <c r="RK221" s="1"/>
      <c r="RL221" s="1"/>
      <c r="RM221" s="1"/>
      <c r="RN221" s="1"/>
      <c r="RO221" s="1"/>
      <c r="RP221" s="1"/>
      <c r="RQ221" s="1"/>
      <c r="RR221" s="1"/>
      <c r="RS221" s="1"/>
      <c r="RT221" s="1"/>
      <c r="RU221" s="1"/>
      <c r="RV221" s="1"/>
      <c r="RW221" s="1"/>
      <c r="RX221" s="1"/>
      <c r="RY221" s="1"/>
      <c r="RZ221" s="1"/>
      <c r="SA221" s="1"/>
      <c r="SB221" s="1"/>
      <c r="SC221" s="1"/>
      <c r="SD221" s="1"/>
      <c r="SE221" s="1"/>
      <c r="SF221" s="1"/>
      <c r="SG221" s="1"/>
      <c r="SH221" s="1"/>
      <c r="SI221" s="1"/>
      <c r="SJ221" s="1"/>
      <c r="SK221" s="1"/>
      <c r="SL221" s="1"/>
      <c r="SM221" s="1"/>
      <c r="SN221" s="1"/>
      <c r="SO221" s="1"/>
      <c r="SP221" s="1"/>
      <c r="SQ221" s="1"/>
      <c r="SR221" s="1"/>
      <c r="SS221" s="1"/>
      <c r="ST221" s="1"/>
      <c r="SU221" s="1"/>
      <c r="SV221" s="1"/>
      <c r="SW221" s="1"/>
      <c r="SX221" s="1"/>
      <c r="SY221" s="1"/>
      <c r="SZ221" s="1"/>
      <c r="TA221" s="1"/>
      <c r="TB221" s="1"/>
      <c r="TC221" s="1"/>
      <c r="TD221" s="1"/>
      <c r="TE221" s="1"/>
      <c r="TF221" s="1"/>
      <c r="TG221" s="1"/>
      <c r="TH221" s="1"/>
      <c r="TI221" s="1"/>
      <c r="TJ221" s="1"/>
      <c r="TK221" s="1"/>
      <c r="TL221" s="1"/>
      <c r="TM221" s="1"/>
      <c r="TN221" s="1"/>
      <c r="TO221" s="1"/>
      <c r="TP221" s="1"/>
      <c r="TQ221" s="1"/>
      <c r="TR221" s="1"/>
      <c r="TS221" s="1"/>
      <c r="TT221" s="1"/>
      <c r="TU221" s="1"/>
      <c r="TV221" s="1"/>
      <c r="TW221" s="1"/>
      <c r="TX221" s="1"/>
      <c r="TY221" s="1"/>
      <c r="TZ221" s="1"/>
      <c r="UA221" s="1"/>
      <c r="UB221" s="1"/>
      <c r="UC221" s="1"/>
      <c r="UD221" s="1"/>
      <c r="UE221" s="1"/>
      <c r="UF221" s="1"/>
      <c r="UG221" s="1"/>
      <c r="UH221" s="1"/>
      <c r="UI221" s="1"/>
      <c r="UJ221" s="1"/>
      <c r="UK221" s="1"/>
      <c r="UL221" s="1"/>
      <c r="UM221" s="1"/>
      <c r="UN221" s="1"/>
      <c r="UO221" s="1"/>
      <c r="UP221" s="1"/>
      <c r="UQ221" s="1"/>
      <c r="UR221" s="1"/>
      <c r="US221" s="1"/>
      <c r="UT221" s="1"/>
      <c r="UU221" s="1"/>
      <c r="UV221" s="1"/>
      <c r="UW221" s="1"/>
      <c r="UX221" s="1"/>
      <c r="UY221" s="1"/>
      <c r="UZ221" s="1"/>
      <c r="VA221" s="1"/>
      <c r="VB221" s="1"/>
      <c r="VC221" s="1"/>
      <c r="VD221" s="1"/>
      <c r="VE221" s="1"/>
      <c r="VF221" s="1"/>
      <c r="VG221" s="1"/>
      <c r="VH221" s="1"/>
      <c r="VI221" s="1"/>
      <c r="VJ221" s="1"/>
      <c r="VK221" s="1"/>
      <c r="VL221" s="1"/>
      <c r="VM221" s="1"/>
      <c r="VN221" s="1"/>
      <c r="VO221" s="1"/>
      <c r="VP221" s="1"/>
      <c r="VQ221" s="1"/>
      <c r="VR221" s="1"/>
      <c r="VS221" s="1"/>
      <c r="VT221" s="1"/>
      <c r="VU221" s="1"/>
      <c r="VV221" s="1"/>
      <c r="VW221" s="1"/>
      <c r="VX221" s="1"/>
      <c r="VY221" s="1"/>
      <c r="VZ221" s="1"/>
      <c r="WA221" s="1"/>
      <c r="WB221" s="1"/>
      <c r="WC221" s="1"/>
      <c r="WD221" s="1"/>
      <c r="WE221" s="1"/>
      <c r="WF221" s="1"/>
      <c r="WG221" s="1"/>
      <c r="WH221" s="1"/>
      <c r="WI221" s="1"/>
      <c r="WJ221" s="1"/>
      <c r="WK221" s="1"/>
      <c r="WL221" s="1"/>
      <c r="WM221" s="1"/>
      <c r="WN221" s="1"/>
      <c r="WO221" s="1"/>
      <c r="WP221" s="1"/>
      <c r="WQ221" s="1"/>
      <c r="WR221" s="1"/>
      <c r="WS221" s="1"/>
      <c r="WT221" s="1"/>
      <c r="WU221" s="1"/>
      <c r="WV221" s="1"/>
      <c r="WW221" s="1"/>
      <c r="WX221" s="1"/>
      <c r="WY221" s="1"/>
      <c r="WZ221" s="1"/>
      <c r="XA221" s="1"/>
      <c r="XB221" s="1"/>
      <c r="XC221" s="1"/>
      <c r="XD221" s="1"/>
      <c r="XE221" s="1"/>
      <c r="XF221" s="1"/>
      <c r="XG221" s="1"/>
      <c r="XH221" s="1"/>
      <c r="XI221" s="1"/>
      <c r="XJ221" s="1"/>
      <c r="XK221" s="1"/>
      <c r="XL221" s="1"/>
      <c r="XM221" s="1"/>
      <c r="XN221" s="1"/>
      <c r="XO221" s="1"/>
      <c r="XP221" s="1"/>
      <c r="XQ221" s="1"/>
      <c r="XR221" s="1"/>
      <c r="XS221" s="1"/>
      <c r="XT221" s="1"/>
      <c r="XU221" s="1"/>
      <c r="XV221" s="1"/>
      <c r="XW221" s="1"/>
      <c r="XX221" s="1"/>
      <c r="XY221" s="1"/>
      <c r="XZ221" s="1"/>
      <c r="YA221" s="1"/>
      <c r="YB221" s="1"/>
      <c r="YC221" s="1"/>
      <c r="YD221" s="1"/>
      <c r="YE221" s="1"/>
      <c r="YF221" s="1"/>
      <c r="YG221" s="1"/>
      <c r="YH221" s="1"/>
      <c r="YI221" s="1"/>
      <c r="YJ221" s="1"/>
      <c r="YK221" s="1"/>
      <c r="YL221" s="1"/>
      <c r="YM221" s="1"/>
      <c r="YN221" s="1"/>
      <c r="YO221" s="1"/>
      <c r="YP221" s="1"/>
      <c r="YQ221" s="1"/>
      <c r="YR221" s="1"/>
      <c r="YS221" s="1"/>
      <c r="YT221" s="1"/>
      <c r="YU221" s="1"/>
      <c r="YV221" s="1"/>
      <c r="YW221" s="1"/>
      <c r="YX221" s="1"/>
      <c r="YY221" s="1"/>
      <c r="YZ221" s="1"/>
      <c r="ZA221" s="1"/>
      <c r="ZB221" s="1"/>
      <c r="ZC221" s="1"/>
      <c r="ZD221" s="1"/>
      <c r="ZE221" s="1"/>
      <c r="ZF221" s="1"/>
      <c r="ZG221" s="1"/>
      <c r="ZH221" s="1"/>
      <c r="ZI221" s="1"/>
      <c r="ZJ221" s="1"/>
      <c r="ZK221" s="1"/>
      <c r="ZL221" s="1"/>
      <c r="ZM221" s="1"/>
      <c r="ZN221" s="1"/>
      <c r="ZO221" s="1"/>
      <c r="ZP221" s="1"/>
      <c r="ZQ221" s="1"/>
      <c r="ZR221" s="1"/>
      <c r="ZS221" s="1"/>
      <c r="ZT221" s="1"/>
      <c r="ZU221" s="1"/>
      <c r="ZV221" s="1"/>
      <c r="ZW221" s="1"/>
      <c r="ZX221" s="1"/>
      <c r="ZY221" s="1"/>
      <c r="ZZ221" s="1"/>
      <c r="AAA221" s="1"/>
      <c r="AAB221" s="1"/>
      <c r="AAC221" s="1"/>
      <c r="AAD221" s="1"/>
      <c r="AAE221" s="1"/>
      <c r="AAF221" s="1"/>
      <c r="AAG221" s="1"/>
      <c r="AAH221" s="1"/>
      <c r="AAI221" s="1"/>
      <c r="AAJ221" s="1"/>
      <c r="AAK221" s="1"/>
      <c r="AAL221" s="1"/>
      <c r="AAM221" s="1"/>
      <c r="AAN221" s="1"/>
      <c r="AAO221" s="1"/>
      <c r="AAP221" s="1"/>
      <c r="AAQ221" s="1"/>
      <c r="AAR221" s="1"/>
      <c r="AAS221" s="1"/>
      <c r="AAT221" s="1"/>
      <c r="AAU221" s="1"/>
      <c r="AAV221" s="1"/>
      <c r="AAW221" s="1"/>
      <c r="AAX221" s="1"/>
      <c r="AAY221" s="1"/>
      <c r="AAZ221" s="1"/>
      <c r="ABA221" s="1"/>
      <c r="ABB221" s="1"/>
      <c r="ABC221" s="1"/>
      <c r="ABD221" s="1"/>
      <c r="ABE221" s="1"/>
      <c r="ABF221" s="1"/>
      <c r="ABG221" s="1"/>
      <c r="ABH221" s="1"/>
      <c r="ABI221" s="1"/>
      <c r="ABJ221" s="1"/>
      <c r="ABK221" s="1"/>
      <c r="ABL221" s="1"/>
      <c r="ABM221" s="1"/>
      <c r="ABN221" s="1"/>
      <c r="ABO221" s="1"/>
      <c r="ABP221" s="1"/>
      <c r="ABQ221" s="1"/>
      <c r="ABR221" s="1"/>
      <c r="ABS221" s="1"/>
      <c r="ABT221" s="1"/>
      <c r="ABU221" s="1"/>
      <c r="ABV221" s="1"/>
      <c r="ABW221" s="1"/>
      <c r="ABX221" s="1"/>
      <c r="ABY221" s="1"/>
      <c r="ABZ221" s="1"/>
      <c r="ACA221" s="1"/>
      <c r="ACB221" s="1"/>
      <c r="ACC221" s="1"/>
      <c r="ACD221" s="1"/>
      <c r="ACE221" s="1"/>
      <c r="ACF221" s="1"/>
      <c r="ACG221" s="1"/>
      <c r="ACH221" s="1"/>
      <c r="ACI221" s="1"/>
      <c r="ACJ221" s="1"/>
      <c r="ACK221" s="1"/>
      <c r="ACL221" s="1"/>
      <c r="ACM221" s="1"/>
      <c r="ACN221" s="1"/>
      <c r="ACO221" s="1"/>
      <c r="ACP221" s="1"/>
      <c r="ACQ221" s="1"/>
      <c r="ACR221" s="1"/>
      <c r="ACS221" s="1"/>
      <c r="ACT221" s="1"/>
      <c r="ACU221" s="1"/>
      <c r="ACV221" s="1"/>
      <c r="ACW221" s="1"/>
      <c r="ACX221" s="1"/>
      <c r="ACY221" s="1"/>
      <c r="ACZ221" s="1"/>
      <c r="ADA221" s="1"/>
      <c r="ADB221" s="1"/>
      <c r="ADC221" s="1"/>
      <c r="ADD221" s="1"/>
      <c r="ADE221" s="1"/>
      <c r="ADF221" s="1"/>
      <c r="ADG221" s="1"/>
      <c r="ADH221" s="1"/>
      <c r="ADI221" s="1"/>
      <c r="ADJ221" s="1"/>
      <c r="ADK221" s="1"/>
      <c r="ADL221" s="1"/>
      <c r="ADM221" s="1"/>
      <c r="ADN221" s="1"/>
      <c r="ADO221" s="1"/>
      <c r="ADP221" s="1"/>
      <c r="ADQ221" s="1"/>
      <c r="ADR221" s="1"/>
      <c r="ADS221" s="1"/>
      <c r="ADT221" s="1"/>
      <c r="ADU221" s="1"/>
      <c r="ADV221" s="1"/>
      <c r="ADW221" s="1"/>
      <c r="ADX221" s="1"/>
      <c r="ADY221" s="1"/>
      <c r="ADZ221" s="1"/>
      <c r="AEA221" s="1"/>
      <c r="AEB221" s="1"/>
      <c r="AEC221" s="1"/>
      <c r="AED221" s="1"/>
      <c r="AEE221" s="1"/>
      <c r="AEF221" s="1"/>
      <c r="AEG221" s="1"/>
      <c r="AEH221" s="1"/>
      <c r="AEI221" s="1"/>
      <c r="AEJ221" s="1"/>
      <c r="AEK221" s="1"/>
      <c r="AEL221" s="1"/>
      <c r="AEM221" s="1"/>
      <c r="AEN221" s="1"/>
      <c r="AEO221" s="1"/>
      <c r="AEP221" s="1"/>
      <c r="AEQ221" s="1"/>
      <c r="AER221" s="1"/>
      <c r="AES221" s="1"/>
      <c r="AET221" s="1"/>
      <c r="AEU221" s="1"/>
      <c r="AEV221" s="1"/>
      <c r="AEW221" s="1"/>
      <c r="AEX221" s="1"/>
      <c r="AEY221" s="1"/>
      <c r="AEZ221" s="1"/>
      <c r="AFA221" s="1"/>
      <c r="AFB221" s="1"/>
      <c r="AFC221" s="1"/>
      <c r="AFD221" s="1"/>
      <c r="AFE221" s="1"/>
      <c r="AFF221" s="1"/>
      <c r="AFG221" s="1"/>
      <c r="AFH221" s="1"/>
      <c r="AFI221" s="1"/>
      <c r="AFJ221" s="1"/>
      <c r="AFK221" s="1"/>
      <c r="AFL221" s="1"/>
      <c r="AFM221" s="1"/>
      <c r="AFN221" s="1"/>
      <c r="AFO221" s="1"/>
      <c r="AFP221" s="1"/>
      <c r="AFQ221" s="1"/>
      <c r="AFR221" s="1"/>
      <c r="AFS221" s="1"/>
      <c r="AFT221" s="1"/>
      <c r="AFU221" s="1"/>
      <c r="AFV221" s="1"/>
      <c r="AFW221" s="1"/>
      <c r="AFX221" s="1"/>
      <c r="AFY221" s="1"/>
      <c r="AFZ221" s="1"/>
      <c r="AGA221" s="1"/>
      <c r="AGB221" s="1"/>
      <c r="AGC221" s="1"/>
      <c r="AGD221" s="1"/>
      <c r="AGE221" s="1"/>
      <c r="AGF221" s="1"/>
      <c r="AGG221" s="1"/>
      <c r="AGH221" s="1"/>
      <c r="AGI221" s="1"/>
      <c r="AGJ221" s="1"/>
      <c r="AGK221" s="1"/>
      <c r="AGL221" s="1"/>
      <c r="AGM221" s="1"/>
      <c r="AGN221" s="1"/>
      <c r="AGO221" s="1"/>
      <c r="AGP221" s="1"/>
      <c r="AGQ221" s="1"/>
      <c r="AGR221" s="1"/>
      <c r="AGS221" s="1"/>
      <c r="AGT221" s="1"/>
      <c r="AGU221" s="1"/>
      <c r="AGV221" s="1"/>
      <c r="AGW221" s="1"/>
      <c r="AGX221" s="1"/>
      <c r="AGY221" s="1"/>
      <c r="AGZ221" s="1"/>
      <c r="AHA221" s="1"/>
      <c r="AHB221" s="1"/>
      <c r="AHC221" s="1"/>
      <c r="AHD221" s="1"/>
      <c r="AHE221" s="1"/>
      <c r="AHF221" s="1"/>
      <c r="AHG221" s="1"/>
      <c r="AHH221" s="1"/>
      <c r="AHI221" s="1"/>
      <c r="AHJ221" s="1"/>
      <c r="AHK221" s="1"/>
      <c r="AHL221" s="1"/>
      <c r="AHM221" s="1"/>
      <c r="AHN221" s="1"/>
      <c r="AHO221" s="1"/>
      <c r="AHP221" s="1"/>
      <c r="AHQ221" s="1"/>
      <c r="AHR221" s="1"/>
      <c r="AHS221" s="1"/>
      <c r="AHT221" s="1"/>
      <c r="AHU221" s="1"/>
      <c r="AHV221" s="1"/>
      <c r="AHW221" s="1"/>
      <c r="AHX221" s="1"/>
      <c r="AHY221" s="1"/>
      <c r="AHZ221" s="1"/>
      <c r="AIA221" s="1"/>
      <c r="AIB221" s="1"/>
      <c r="AIC221" s="1"/>
      <c r="AID221" s="1"/>
      <c r="AIE221" s="1"/>
      <c r="AIF221" s="1"/>
      <c r="AIG221" s="1"/>
      <c r="AIH221" s="1"/>
      <c r="AII221" s="1"/>
      <c r="AIJ221" s="1"/>
      <c r="AIK221" s="1"/>
      <c r="AIL221" s="1"/>
      <c r="AIM221" s="1"/>
      <c r="AIN221" s="1"/>
      <c r="AIO221" s="1"/>
      <c r="AIP221" s="1"/>
      <c r="AIQ221" s="1"/>
      <c r="AIR221" s="1"/>
      <c r="AIS221" s="1"/>
      <c r="AIT221" s="1"/>
      <c r="AIU221" s="1"/>
      <c r="AIV221" s="1"/>
      <c r="AIW221" s="1"/>
      <c r="AIX221" s="1"/>
      <c r="AIY221" s="1"/>
      <c r="AIZ221" s="1"/>
      <c r="AJA221" s="1"/>
      <c r="AJB221" s="1"/>
      <c r="AJC221" s="1"/>
      <c r="AJD221" s="1"/>
      <c r="AJE221" s="1"/>
      <c r="AJF221" s="1"/>
      <c r="AJG221" s="1"/>
      <c r="AJH221" s="1"/>
      <c r="AJI221" s="1"/>
      <c r="AJJ221" s="1"/>
      <c r="AJK221" s="1"/>
      <c r="AJL221" s="1"/>
      <c r="AJM221" s="1"/>
      <c r="AJN221" s="1"/>
      <c r="AJO221" s="1"/>
      <c r="AJP221" s="1"/>
      <c r="AJQ221" s="1"/>
      <c r="AJR221" s="1"/>
      <c r="AJS221" s="1"/>
      <c r="AJT221" s="1"/>
      <c r="AJU221" s="1"/>
      <c r="AJV221" s="1"/>
      <c r="AJW221" s="1"/>
      <c r="AJX221" s="1"/>
      <c r="AJY221" s="1"/>
      <c r="AJZ221" s="1"/>
      <c r="AKA221" s="1"/>
      <c r="AKB221" s="1"/>
      <c r="AKC221" s="1"/>
      <c r="AKD221" s="1"/>
      <c r="AKE221" s="1"/>
      <c r="AKF221" s="1"/>
      <c r="AKG221" s="1"/>
      <c r="AKH221" s="1"/>
      <c r="AKI221" s="1"/>
      <c r="AKJ221" s="1"/>
      <c r="AKK221" s="1"/>
      <c r="AKL221" s="1"/>
      <c r="AKM221" s="1"/>
      <c r="AKN221" s="1"/>
      <c r="AKO221" s="1"/>
      <c r="AKP221" s="1"/>
      <c r="AKQ221" s="1"/>
      <c r="AKR221" s="1"/>
      <c r="AKS221" s="1"/>
      <c r="AKT221" s="1"/>
      <c r="AKU221" s="1"/>
      <c r="AKV221" s="1"/>
      <c r="AKW221" s="1"/>
      <c r="AKX221" s="1"/>
      <c r="AKY221" s="1"/>
      <c r="AKZ221" s="1"/>
      <c r="ALA221" s="1"/>
      <c r="ALB221" s="1"/>
      <c r="ALC221" s="1"/>
      <c r="ALD221" s="1"/>
      <c r="ALE221" s="1"/>
      <c r="ALF221" s="1"/>
      <c r="ALG221" s="1"/>
      <c r="ALH221" s="1"/>
      <c r="ALI221" s="1"/>
      <c r="ALJ221" s="1"/>
      <c r="ALK221" s="1"/>
      <c r="ALL221" s="1"/>
      <c r="ALM221" s="1"/>
      <c r="ALN221" s="1"/>
      <c r="ALO221" s="1"/>
      <c r="ALP221" s="1"/>
      <c r="ALQ221" s="1"/>
      <c r="ALR221" s="1"/>
      <c r="ALS221" s="1"/>
      <c r="ALT221" s="1"/>
      <c r="ALU221" s="1"/>
      <c r="ALV221" s="1"/>
      <c r="ALW221" s="1"/>
      <c r="ALX221" s="1"/>
      <c r="ALY221" s="1"/>
      <c r="ALZ221" s="1"/>
      <c r="AMA221" s="1"/>
      <c r="AMB221" s="1"/>
      <c r="AMC221" s="1"/>
      <c r="AMD221" s="1"/>
      <c r="AME221" s="1"/>
      <c r="AMF221" s="1"/>
      <c r="AMG221" s="1"/>
      <c r="AMH221" s="1"/>
      <c r="AMI221" s="1"/>
      <c r="AMJ221" s="1"/>
      <c r="AMK221" s="1"/>
      <c r="AML221" s="1"/>
      <c r="AMM221" s="1"/>
      <c r="AMN221" s="1"/>
      <c r="AMO221" s="1"/>
      <c r="AMP221" s="1"/>
      <c r="AMQ221" s="1"/>
      <c r="AMR221" s="1"/>
      <c r="AMS221" s="1"/>
      <c r="AMT221" s="1"/>
      <c r="AMU221" s="1"/>
      <c r="AMV221" s="1"/>
      <c r="AMW221" s="1"/>
      <c r="AMX221" s="1"/>
      <c r="AMY221" s="1"/>
      <c r="AMZ221" s="1"/>
      <c r="ANA221" s="1"/>
      <c r="ANB221" s="1"/>
      <c r="ANC221" s="1"/>
      <c r="AND221" s="1"/>
      <c r="ANE221" s="1"/>
      <c r="ANF221" s="1"/>
      <c r="ANG221" s="1"/>
      <c r="ANH221" s="1"/>
      <c r="ANI221" s="1"/>
      <c r="ANJ221" s="1"/>
      <c r="ANK221" s="1"/>
      <c r="ANL221" s="1"/>
      <c r="ANM221" s="1"/>
      <c r="ANN221" s="1"/>
      <c r="ANO221" s="1"/>
      <c r="ANP221" s="1"/>
      <c r="ANQ221" s="1"/>
      <c r="ANR221" s="1"/>
      <c r="ANS221" s="1"/>
      <c r="ANT221" s="1"/>
      <c r="ANU221" s="1"/>
      <c r="ANV221" s="1"/>
      <c r="ANW221" s="1"/>
      <c r="ANX221" s="1"/>
      <c r="ANY221" s="1"/>
      <c r="ANZ221" s="1"/>
      <c r="AOA221" s="1"/>
      <c r="AOB221" s="1"/>
      <c r="AOC221" s="1"/>
      <c r="AOD221" s="1"/>
    </row>
    <row r="222" spans="1:1070" ht="45">
      <c r="A222" s="104" t="s">
        <v>96</v>
      </c>
      <c r="B222" s="39" t="s">
        <v>253</v>
      </c>
      <c r="C222" s="8" t="s">
        <v>254</v>
      </c>
      <c r="D222" s="8" t="s">
        <v>103</v>
      </c>
      <c r="E222" s="95" t="s">
        <v>255</v>
      </c>
      <c r="F222" s="105">
        <v>0.66</v>
      </c>
      <c r="G222" s="39" t="s">
        <v>455</v>
      </c>
      <c r="H222" s="126" t="s">
        <v>456</v>
      </c>
      <c r="I222" s="93" t="s">
        <v>424</v>
      </c>
      <c r="J222" s="93" t="s">
        <v>431</v>
      </c>
      <c r="K222" s="134">
        <v>0.67</v>
      </c>
      <c r="L222" s="39" t="s">
        <v>842</v>
      </c>
      <c r="M222" s="10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c r="JA222" s="1"/>
      <c r="JB222" s="1"/>
      <c r="JC222" s="1"/>
      <c r="JD222" s="1"/>
      <c r="JE222" s="1"/>
      <c r="JF222" s="1"/>
      <c r="JG222" s="1"/>
      <c r="JH222" s="1"/>
      <c r="JI222" s="1"/>
      <c r="JJ222" s="1"/>
      <c r="JK222" s="1"/>
      <c r="JL222" s="1"/>
      <c r="JM222" s="1"/>
      <c r="JN222" s="1"/>
      <c r="JO222" s="1"/>
      <c r="JP222" s="1"/>
      <c r="JQ222" s="1"/>
      <c r="JR222" s="1"/>
      <c r="JS222" s="1"/>
      <c r="JT222" s="1"/>
      <c r="JU222" s="1"/>
      <c r="JV222" s="1"/>
      <c r="JW222" s="1"/>
      <c r="JX222" s="1"/>
      <c r="JY222" s="1"/>
      <c r="JZ222" s="1"/>
      <c r="KA222" s="1"/>
      <c r="KB222" s="1"/>
      <c r="KC222" s="1"/>
      <c r="KD222" s="1"/>
      <c r="KE222" s="1"/>
      <c r="KF222" s="1"/>
      <c r="KG222" s="1"/>
      <c r="KH222" s="1"/>
      <c r="KI222" s="1"/>
      <c r="KJ222" s="1"/>
      <c r="KK222" s="1"/>
      <c r="KL222" s="1"/>
      <c r="KM222" s="1"/>
      <c r="KN222" s="1"/>
      <c r="KO222" s="1"/>
      <c r="KP222" s="1"/>
      <c r="KQ222" s="1"/>
      <c r="KR222" s="1"/>
      <c r="KS222" s="1"/>
      <c r="KT222" s="1"/>
      <c r="KU222" s="1"/>
      <c r="KV222" s="1"/>
      <c r="KW222" s="1"/>
      <c r="KX222" s="1"/>
      <c r="KY222" s="1"/>
      <c r="KZ222" s="1"/>
      <c r="LA222" s="1"/>
      <c r="LB222" s="1"/>
      <c r="LC222" s="1"/>
      <c r="LD222" s="1"/>
      <c r="LE222" s="1"/>
      <c r="LF222" s="1"/>
      <c r="LG222" s="1"/>
      <c r="LH222" s="1"/>
      <c r="LI222" s="1"/>
      <c r="LJ222" s="1"/>
      <c r="LK222" s="1"/>
      <c r="LL222" s="1"/>
      <c r="LM222" s="1"/>
      <c r="LN222" s="1"/>
      <c r="LO222" s="1"/>
      <c r="LP222" s="1"/>
      <c r="LQ222" s="1"/>
      <c r="LR222" s="1"/>
      <c r="LS222" s="1"/>
      <c r="LT222" s="1"/>
      <c r="LU222" s="1"/>
      <c r="LV222" s="1"/>
      <c r="LW222" s="1"/>
      <c r="LX222" s="1"/>
      <c r="LY222" s="1"/>
      <c r="LZ222" s="1"/>
      <c r="MA222" s="1"/>
      <c r="MB222" s="1"/>
      <c r="MC222" s="1"/>
      <c r="MD222" s="1"/>
      <c r="ME222" s="1"/>
      <c r="MF222" s="1"/>
      <c r="MG222" s="1"/>
      <c r="MH222" s="1"/>
      <c r="MI222" s="1"/>
      <c r="MJ222" s="1"/>
      <c r="MK222" s="1"/>
      <c r="ML222" s="1"/>
      <c r="MM222" s="1"/>
      <c r="MN222" s="1"/>
      <c r="MO222" s="1"/>
      <c r="MP222" s="1"/>
      <c r="MQ222" s="1"/>
      <c r="MR222" s="1"/>
      <c r="MS222" s="1"/>
      <c r="MT222" s="1"/>
      <c r="MU222" s="1"/>
      <c r="MV222" s="1"/>
      <c r="MW222" s="1"/>
      <c r="MX222" s="1"/>
      <c r="MY222" s="1"/>
      <c r="MZ222" s="1"/>
      <c r="NA222" s="1"/>
      <c r="NB222" s="1"/>
      <c r="NC222" s="1"/>
      <c r="ND222" s="1"/>
      <c r="NE222" s="1"/>
      <c r="NF222" s="1"/>
      <c r="NG222" s="1"/>
      <c r="NH222" s="1"/>
      <c r="NI222" s="1"/>
      <c r="NJ222" s="1"/>
      <c r="NK222" s="1"/>
      <c r="NL222" s="1"/>
      <c r="NM222" s="1"/>
      <c r="NN222" s="1"/>
      <c r="NO222" s="1"/>
      <c r="NP222" s="1"/>
      <c r="NQ222" s="1"/>
      <c r="NR222" s="1"/>
      <c r="NS222" s="1"/>
      <c r="NT222" s="1"/>
      <c r="NU222" s="1"/>
      <c r="NV222" s="1"/>
      <c r="NW222" s="1"/>
      <c r="NX222" s="1"/>
      <c r="NY222" s="1"/>
      <c r="NZ222" s="1"/>
      <c r="OA222" s="1"/>
      <c r="OB222" s="1"/>
      <c r="OC222" s="1"/>
      <c r="OD222" s="1"/>
      <c r="OE222" s="1"/>
      <c r="OF222" s="1"/>
      <c r="OG222" s="1"/>
      <c r="OH222" s="1"/>
      <c r="OI222" s="1"/>
      <c r="OJ222" s="1"/>
      <c r="OK222" s="1"/>
      <c r="OL222" s="1"/>
      <c r="OM222" s="1"/>
      <c r="ON222" s="1"/>
      <c r="OO222" s="1"/>
      <c r="OP222" s="1"/>
      <c r="OQ222" s="1"/>
      <c r="OR222" s="1"/>
      <c r="OS222" s="1"/>
      <c r="OT222" s="1"/>
      <c r="OU222" s="1"/>
      <c r="OV222" s="1"/>
      <c r="OW222" s="1"/>
      <c r="OX222" s="1"/>
      <c r="OY222" s="1"/>
      <c r="OZ222" s="1"/>
      <c r="PA222" s="1"/>
      <c r="PB222" s="1"/>
      <c r="PC222" s="1"/>
      <c r="PD222" s="1"/>
      <c r="PE222" s="1"/>
      <c r="PF222" s="1"/>
      <c r="PG222" s="1"/>
      <c r="PH222" s="1"/>
      <c r="PI222" s="1"/>
      <c r="PJ222" s="1"/>
      <c r="PK222" s="1"/>
      <c r="PL222" s="1"/>
      <c r="PM222" s="1"/>
      <c r="PN222" s="1"/>
      <c r="PO222" s="1"/>
      <c r="PP222" s="1"/>
      <c r="PQ222" s="1"/>
      <c r="PR222" s="1"/>
      <c r="PS222" s="1"/>
      <c r="PT222" s="1"/>
      <c r="PU222" s="1"/>
      <c r="PV222" s="1"/>
      <c r="PW222" s="1"/>
      <c r="PX222" s="1"/>
      <c r="PY222" s="1"/>
      <c r="PZ222" s="1"/>
      <c r="QA222" s="1"/>
      <c r="QB222" s="1"/>
      <c r="QC222" s="1"/>
      <c r="QD222" s="1"/>
      <c r="QE222" s="1"/>
      <c r="QF222" s="1"/>
      <c r="QG222" s="1"/>
      <c r="QH222" s="1"/>
      <c r="QI222" s="1"/>
      <c r="QJ222" s="1"/>
      <c r="QK222" s="1"/>
      <c r="QL222" s="1"/>
      <c r="QM222" s="1"/>
      <c r="QN222" s="1"/>
      <c r="QO222" s="1"/>
      <c r="QP222" s="1"/>
      <c r="QQ222" s="1"/>
      <c r="QR222" s="1"/>
      <c r="QS222" s="1"/>
      <c r="QT222" s="1"/>
      <c r="QU222" s="1"/>
      <c r="QV222" s="1"/>
      <c r="QW222" s="1"/>
      <c r="QX222" s="1"/>
      <c r="QY222" s="1"/>
      <c r="QZ222" s="1"/>
      <c r="RA222" s="1"/>
      <c r="RB222" s="1"/>
      <c r="RC222" s="1"/>
      <c r="RD222" s="1"/>
      <c r="RE222" s="1"/>
      <c r="RF222" s="1"/>
      <c r="RG222" s="1"/>
      <c r="RH222" s="1"/>
      <c r="RI222" s="1"/>
      <c r="RJ222" s="1"/>
      <c r="RK222" s="1"/>
      <c r="RL222" s="1"/>
      <c r="RM222" s="1"/>
      <c r="RN222" s="1"/>
      <c r="RO222" s="1"/>
      <c r="RP222" s="1"/>
      <c r="RQ222" s="1"/>
      <c r="RR222" s="1"/>
      <c r="RS222" s="1"/>
      <c r="RT222" s="1"/>
      <c r="RU222" s="1"/>
      <c r="RV222" s="1"/>
      <c r="RW222" s="1"/>
      <c r="RX222" s="1"/>
      <c r="RY222" s="1"/>
      <c r="RZ222" s="1"/>
      <c r="SA222" s="1"/>
      <c r="SB222" s="1"/>
      <c r="SC222" s="1"/>
      <c r="SD222" s="1"/>
      <c r="SE222" s="1"/>
      <c r="SF222" s="1"/>
      <c r="SG222" s="1"/>
      <c r="SH222" s="1"/>
      <c r="SI222" s="1"/>
      <c r="SJ222" s="1"/>
      <c r="SK222" s="1"/>
      <c r="SL222" s="1"/>
      <c r="SM222" s="1"/>
      <c r="SN222" s="1"/>
      <c r="SO222" s="1"/>
      <c r="SP222" s="1"/>
      <c r="SQ222" s="1"/>
      <c r="SR222" s="1"/>
      <c r="SS222" s="1"/>
      <c r="ST222" s="1"/>
      <c r="SU222" s="1"/>
      <c r="SV222" s="1"/>
      <c r="SW222" s="1"/>
      <c r="SX222" s="1"/>
      <c r="SY222" s="1"/>
      <c r="SZ222" s="1"/>
      <c r="TA222" s="1"/>
      <c r="TB222" s="1"/>
      <c r="TC222" s="1"/>
      <c r="TD222" s="1"/>
      <c r="TE222" s="1"/>
      <c r="TF222" s="1"/>
      <c r="TG222" s="1"/>
      <c r="TH222" s="1"/>
      <c r="TI222" s="1"/>
      <c r="TJ222" s="1"/>
      <c r="TK222" s="1"/>
      <c r="TL222" s="1"/>
      <c r="TM222" s="1"/>
      <c r="TN222" s="1"/>
      <c r="TO222" s="1"/>
      <c r="TP222" s="1"/>
      <c r="TQ222" s="1"/>
      <c r="TR222" s="1"/>
      <c r="TS222" s="1"/>
      <c r="TT222" s="1"/>
      <c r="TU222" s="1"/>
      <c r="TV222" s="1"/>
      <c r="TW222" s="1"/>
      <c r="TX222" s="1"/>
      <c r="TY222" s="1"/>
      <c r="TZ222" s="1"/>
      <c r="UA222" s="1"/>
      <c r="UB222" s="1"/>
      <c r="UC222" s="1"/>
      <c r="UD222" s="1"/>
      <c r="UE222" s="1"/>
      <c r="UF222" s="1"/>
      <c r="UG222" s="1"/>
      <c r="UH222" s="1"/>
      <c r="UI222" s="1"/>
      <c r="UJ222" s="1"/>
      <c r="UK222" s="1"/>
      <c r="UL222" s="1"/>
      <c r="UM222" s="1"/>
      <c r="UN222" s="1"/>
      <c r="UO222" s="1"/>
      <c r="UP222" s="1"/>
      <c r="UQ222" s="1"/>
      <c r="UR222" s="1"/>
      <c r="US222" s="1"/>
      <c r="UT222" s="1"/>
      <c r="UU222" s="1"/>
      <c r="UV222" s="1"/>
      <c r="UW222" s="1"/>
      <c r="UX222" s="1"/>
      <c r="UY222" s="1"/>
      <c r="UZ222" s="1"/>
      <c r="VA222" s="1"/>
      <c r="VB222" s="1"/>
      <c r="VC222" s="1"/>
      <c r="VD222" s="1"/>
      <c r="VE222" s="1"/>
      <c r="VF222" s="1"/>
      <c r="VG222" s="1"/>
      <c r="VH222" s="1"/>
      <c r="VI222" s="1"/>
      <c r="VJ222" s="1"/>
      <c r="VK222" s="1"/>
      <c r="VL222" s="1"/>
      <c r="VM222" s="1"/>
      <c r="VN222" s="1"/>
      <c r="VO222" s="1"/>
      <c r="VP222" s="1"/>
      <c r="VQ222" s="1"/>
      <c r="VR222" s="1"/>
      <c r="VS222" s="1"/>
      <c r="VT222" s="1"/>
      <c r="VU222" s="1"/>
      <c r="VV222" s="1"/>
      <c r="VW222" s="1"/>
      <c r="VX222" s="1"/>
      <c r="VY222" s="1"/>
      <c r="VZ222" s="1"/>
      <c r="WA222" s="1"/>
      <c r="WB222" s="1"/>
      <c r="WC222" s="1"/>
      <c r="WD222" s="1"/>
      <c r="WE222" s="1"/>
      <c r="WF222" s="1"/>
      <c r="WG222" s="1"/>
      <c r="WH222" s="1"/>
      <c r="WI222" s="1"/>
      <c r="WJ222" s="1"/>
      <c r="WK222" s="1"/>
      <c r="WL222" s="1"/>
      <c r="WM222" s="1"/>
      <c r="WN222" s="1"/>
      <c r="WO222" s="1"/>
      <c r="WP222" s="1"/>
      <c r="WQ222" s="1"/>
      <c r="WR222" s="1"/>
      <c r="WS222" s="1"/>
      <c r="WT222" s="1"/>
      <c r="WU222" s="1"/>
      <c r="WV222" s="1"/>
      <c r="WW222" s="1"/>
      <c r="WX222" s="1"/>
      <c r="WY222" s="1"/>
      <c r="WZ222" s="1"/>
      <c r="XA222" s="1"/>
      <c r="XB222" s="1"/>
      <c r="XC222" s="1"/>
      <c r="XD222" s="1"/>
      <c r="XE222" s="1"/>
      <c r="XF222" s="1"/>
      <c r="XG222" s="1"/>
      <c r="XH222" s="1"/>
      <c r="XI222" s="1"/>
      <c r="XJ222" s="1"/>
      <c r="XK222" s="1"/>
      <c r="XL222" s="1"/>
      <c r="XM222" s="1"/>
      <c r="XN222" s="1"/>
      <c r="XO222" s="1"/>
      <c r="XP222" s="1"/>
      <c r="XQ222" s="1"/>
      <c r="XR222" s="1"/>
      <c r="XS222" s="1"/>
      <c r="XT222" s="1"/>
      <c r="XU222" s="1"/>
      <c r="XV222" s="1"/>
      <c r="XW222" s="1"/>
      <c r="XX222" s="1"/>
      <c r="XY222" s="1"/>
      <c r="XZ222" s="1"/>
      <c r="YA222" s="1"/>
      <c r="YB222" s="1"/>
      <c r="YC222" s="1"/>
      <c r="YD222" s="1"/>
      <c r="YE222" s="1"/>
      <c r="YF222" s="1"/>
      <c r="YG222" s="1"/>
      <c r="YH222" s="1"/>
      <c r="YI222" s="1"/>
      <c r="YJ222" s="1"/>
      <c r="YK222" s="1"/>
      <c r="YL222" s="1"/>
      <c r="YM222" s="1"/>
      <c r="YN222" s="1"/>
      <c r="YO222" s="1"/>
      <c r="YP222" s="1"/>
      <c r="YQ222" s="1"/>
      <c r="YR222" s="1"/>
      <c r="YS222" s="1"/>
      <c r="YT222" s="1"/>
      <c r="YU222" s="1"/>
      <c r="YV222" s="1"/>
      <c r="YW222" s="1"/>
      <c r="YX222" s="1"/>
      <c r="YY222" s="1"/>
      <c r="YZ222" s="1"/>
      <c r="ZA222" s="1"/>
      <c r="ZB222" s="1"/>
      <c r="ZC222" s="1"/>
      <c r="ZD222" s="1"/>
      <c r="ZE222" s="1"/>
      <c r="ZF222" s="1"/>
      <c r="ZG222" s="1"/>
      <c r="ZH222" s="1"/>
      <c r="ZI222" s="1"/>
      <c r="ZJ222" s="1"/>
      <c r="ZK222" s="1"/>
      <c r="ZL222" s="1"/>
      <c r="ZM222" s="1"/>
      <c r="ZN222" s="1"/>
      <c r="ZO222" s="1"/>
      <c r="ZP222" s="1"/>
      <c r="ZQ222" s="1"/>
      <c r="ZR222" s="1"/>
      <c r="ZS222" s="1"/>
      <c r="ZT222" s="1"/>
      <c r="ZU222" s="1"/>
      <c r="ZV222" s="1"/>
      <c r="ZW222" s="1"/>
      <c r="ZX222" s="1"/>
      <c r="ZY222" s="1"/>
      <c r="ZZ222" s="1"/>
      <c r="AAA222" s="1"/>
      <c r="AAB222" s="1"/>
      <c r="AAC222" s="1"/>
      <c r="AAD222" s="1"/>
      <c r="AAE222" s="1"/>
      <c r="AAF222" s="1"/>
      <c r="AAG222" s="1"/>
      <c r="AAH222" s="1"/>
      <c r="AAI222" s="1"/>
      <c r="AAJ222" s="1"/>
      <c r="AAK222" s="1"/>
      <c r="AAL222" s="1"/>
      <c r="AAM222" s="1"/>
      <c r="AAN222" s="1"/>
      <c r="AAO222" s="1"/>
      <c r="AAP222" s="1"/>
      <c r="AAQ222" s="1"/>
      <c r="AAR222" s="1"/>
      <c r="AAS222" s="1"/>
      <c r="AAT222" s="1"/>
      <c r="AAU222" s="1"/>
      <c r="AAV222" s="1"/>
      <c r="AAW222" s="1"/>
      <c r="AAX222" s="1"/>
      <c r="AAY222" s="1"/>
      <c r="AAZ222" s="1"/>
      <c r="ABA222" s="1"/>
      <c r="ABB222" s="1"/>
      <c r="ABC222" s="1"/>
      <c r="ABD222" s="1"/>
      <c r="ABE222" s="1"/>
      <c r="ABF222" s="1"/>
      <c r="ABG222" s="1"/>
      <c r="ABH222" s="1"/>
      <c r="ABI222" s="1"/>
      <c r="ABJ222" s="1"/>
      <c r="ABK222" s="1"/>
      <c r="ABL222" s="1"/>
      <c r="ABM222" s="1"/>
      <c r="ABN222" s="1"/>
      <c r="ABO222" s="1"/>
      <c r="ABP222" s="1"/>
      <c r="ABQ222" s="1"/>
      <c r="ABR222" s="1"/>
      <c r="ABS222" s="1"/>
      <c r="ABT222" s="1"/>
      <c r="ABU222" s="1"/>
      <c r="ABV222" s="1"/>
      <c r="ABW222" s="1"/>
      <c r="ABX222" s="1"/>
      <c r="ABY222" s="1"/>
      <c r="ABZ222" s="1"/>
      <c r="ACA222" s="1"/>
      <c r="ACB222" s="1"/>
      <c r="ACC222" s="1"/>
      <c r="ACD222" s="1"/>
      <c r="ACE222" s="1"/>
      <c r="ACF222" s="1"/>
      <c r="ACG222" s="1"/>
      <c r="ACH222" s="1"/>
      <c r="ACI222" s="1"/>
      <c r="ACJ222" s="1"/>
      <c r="ACK222" s="1"/>
      <c r="ACL222" s="1"/>
      <c r="ACM222" s="1"/>
      <c r="ACN222" s="1"/>
      <c r="ACO222" s="1"/>
      <c r="ACP222" s="1"/>
      <c r="ACQ222" s="1"/>
      <c r="ACR222" s="1"/>
      <c r="ACS222" s="1"/>
      <c r="ACT222" s="1"/>
      <c r="ACU222" s="1"/>
      <c r="ACV222" s="1"/>
      <c r="ACW222" s="1"/>
      <c r="ACX222" s="1"/>
      <c r="ACY222" s="1"/>
      <c r="ACZ222" s="1"/>
      <c r="ADA222" s="1"/>
      <c r="ADB222" s="1"/>
      <c r="ADC222" s="1"/>
      <c r="ADD222" s="1"/>
      <c r="ADE222" s="1"/>
      <c r="ADF222" s="1"/>
      <c r="ADG222" s="1"/>
      <c r="ADH222" s="1"/>
      <c r="ADI222" s="1"/>
      <c r="ADJ222" s="1"/>
      <c r="ADK222" s="1"/>
      <c r="ADL222" s="1"/>
      <c r="ADM222" s="1"/>
      <c r="ADN222" s="1"/>
      <c r="ADO222" s="1"/>
      <c r="ADP222" s="1"/>
      <c r="ADQ222" s="1"/>
      <c r="ADR222" s="1"/>
      <c r="ADS222" s="1"/>
      <c r="ADT222" s="1"/>
      <c r="ADU222" s="1"/>
      <c r="ADV222" s="1"/>
      <c r="ADW222" s="1"/>
      <c r="ADX222" s="1"/>
      <c r="ADY222" s="1"/>
      <c r="ADZ222" s="1"/>
      <c r="AEA222" s="1"/>
      <c r="AEB222" s="1"/>
      <c r="AEC222" s="1"/>
      <c r="AED222" s="1"/>
      <c r="AEE222" s="1"/>
      <c r="AEF222" s="1"/>
      <c r="AEG222" s="1"/>
      <c r="AEH222" s="1"/>
      <c r="AEI222" s="1"/>
      <c r="AEJ222" s="1"/>
      <c r="AEK222" s="1"/>
      <c r="AEL222" s="1"/>
      <c r="AEM222" s="1"/>
      <c r="AEN222" s="1"/>
      <c r="AEO222" s="1"/>
      <c r="AEP222" s="1"/>
      <c r="AEQ222" s="1"/>
      <c r="AER222" s="1"/>
      <c r="AES222" s="1"/>
      <c r="AET222" s="1"/>
      <c r="AEU222" s="1"/>
      <c r="AEV222" s="1"/>
      <c r="AEW222" s="1"/>
      <c r="AEX222" s="1"/>
      <c r="AEY222" s="1"/>
      <c r="AEZ222" s="1"/>
      <c r="AFA222" s="1"/>
      <c r="AFB222" s="1"/>
      <c r="AFC222" s="1"/>
      <c r="AFD222" s="1"/>
      <c r="AFE222" s="1"/>
      <c r="AFF222" s="1"/>
      <c r="AFG222" s="1"/>
      <c r="AFH222" s="1"/>
      <c r="AFI222" s="1"/>
      <c r="AFJ222" s="1"/>
      <c r="AFK222" s="1"/>
      <c r="AFL222" s="1"/>
      <c r="AFM222" s="1"/>
      <c r="AFN222" s="1"/>
      <c r="AFO222" s="1"/>
      <c r="AFP222" s="1"/>
      <c r="AFQ222" s="1"/>
      <c r="AFR222" s="1"/>
      <c r="AFS222" s="1"/>
      <c r="AFT222" s="1"/>
      <c r="AFU222" s="1"/>
      <c r="AFV222" s="1"/>
      <c r="AFW222" s="1"/>
      <c r="AFX222" s="1"/>
      <c r="AFY222" s="1"/>
      <c r="AFZ222" s="1"/>
      <c r="AGA222" s="1"/>
      <c r="AGB222" s="1"/>
      <c r="AGC222" s="1"/>
      <c r="AGD222" s="1"/>
      <c r="AGE222" s="1"/>
      <c r="AGF222" s="1"/>
      <c r="AGG222" s="1"/>
      <c r="AGH222" s="1"/>
      <c r="AGI222" s="1"/>
      <c r="AGJ222" s="1"/>
      <c r="AGK222" s="1"/>
      <c r="AGL222" s="1"/>
      <c r="AGM222" s="1"/>
      <c r="AGN222" s="1"/>
      <c r="AGO222" s="1"/>
      <c r="AGP222" s="1"/>
      <c r="AGQ222" s="1"/>
      <c r="AGR222" s="1"/>
      <c r="AGS222" s="1"/>
      <c r="AGT222" s="1"/>
      <c r="AGU222" s="1"/>
      <c r="AGV222" s="1"/>
      <c r="AGW222" s="1"/>
      <c r="AGX222" s="1"/>
      <c r="AGY222" s="1"/>
      <c r="AGZ222" s="1"/>
      <c r="AHA222" s="1"/>
      <c r="AHB222" s="1"/>
      <c r="AHC222" s="1"/>
      <c r="AHD222" s="1"/>
      <c r="AHE222" s="1"/>
      <c r="AHF222" s="1"/>
      <c r="AHG222" s="1"/>
      <c r="AHH222" s="1"/>
      <c r="AHI222" s="1"/>
      <c r="AHJ222" s="1"/>
      <c r="AHK222" s="1"/>
      <c r="AHL222" s="1"/>
      <c r="AHM222" s="1"/>
      <c r="AHN222" s="1"/>
      <c r="AHO222" s="1"/>
      <c r="AHP222" s="1"/>
      <c r="AHQ222" s="1"/>
      <c r="AHR222" s="1"/>
      <c r="AHS222" s="1"/>
      <c r="AHT222" s="1"/>
      <c r="AHU222" s="1"/>
      <c r="AHV222" s="1"/>
      <c r="AHW222" s="1"/>
      <c r="AHX222" s="1"/>
      <c r="AHY222" s="1"/>
      <c r="AHZ222" s="1"/>
      <c r="AIA222" s="1"/>
      <c r="AIB222" s="1"/>
      <c r="AIC222" s="1"/>
      <c r="AID222" s="1"/>
      <c r="AIE222" s="1"/>
      <c r="AIF222" s="1"/>
      <c r="AIG222" s="1"/>
      <c r="AIH222" s="1"/>
      <c r="AII222" s="1"/>
      <c r="AIJ222" s="1"/>
      <c r="AIK222" s="1"/>
      <c r="AIL222" s="1"/>
      <c r="AIM222" s="1"/>
      <c r="AIN222" s="1"/>
      <c r="AIO222" s="1"/>
      <c r="AIP222" s="1"/>
      <c r="AIQ222" s="1"/>
      <c r="AIR222" s="1"/>
      <c r="AIS222" s="1"/>
      <c r="AIT222" s="1"/>
      <c r="AIU222" s="1"/>
      <c r="AIV222" s="1"/>
      <c r="AIW222" s="1"/>
      <c r="AIX222" s="1"/>
      <c r="AIY222" s="1"/>
      <c r="AIZ222" s="1"/>
      <c r="AJA222" s="1"/>
      <c r="AJB222" s="1"/>
      <c r="AJC222" s="1"/>
      <c r="AJD222" s="1"/>
      <c r="AJE222" s="1"/>
      <c r="AJF222" s="1"/>
      <c r="AJG222" s="1"/>
      <c r="AJH222" s="1"/>
      <c r="AJI222" s="1"/>
      <c r="AJJ222" s="1"/>
      <c r="AJK222" s="1"/>
      <c r="AJL222" s="1"/>
      <c r="AJM222" s="1"/>
      <c r="AJN222" s="1"/>
      <c r="AJO222" s="1"/>
      <c r="AJP222" s="1"/>
      <c r="AJQ222" s="1"/>
      <c r="AJR222" s="1"/>
      <c r="AJS222" s="1"/>
      <c r="AJT222" s="1"/>
      <c r="AJU222" s="1"/>
      <c r="AJV222" s="1"/>
      <c r="AJW222" s="1"/>
      <c r="AJX222" s="1"/>
      <c r="AJY222" s="1"/>
      <c r="AJZ222" s="1"/>
      <c r="AKA222" s="1"/>
      <c r="AKB222" s="1"/>
      <c r="AKC222" s="1"/>
      <c r="AKD222" s="1"/>
      <c r="AKE222" s="1"/>
      <c r="AKF222" s="1"/>
      <c r="AKG222" s="1"/>
      <c r="AKH222" s="1"/>
      <c r="AKI222" s="1"/>
      <c r="AKJ222" s="1"/>
      <c r="AKK222" s="1"/>
      <c r="AKL222" s="1"/>
      <c r="AKM222" s="1"/>
      <c r="AKN222" s="1"/>
      <c r="AKO222" s="1"/>
      <c r="AKP222" s="1"/>
      <c r="AKQ222" s="1"/>
      <c r="AKR222" s="1"/>
      <c r="AKS222" s="1"/>
      <c r="AKT222" s="1"/>
      <c r="AKU222" s="1"/>
      <c r="AKV222" s="1"/>
      <c r="AKW222" s="1"/>
      <c r="AKX222" s="1"/>
      <c r="AKY222" s="1"/>
      <c r="AKZ222" s="1"/>
      <c r="ALA222" s="1"/>
      <c r="ALB222" s="1"/>
      <c r="ALC222" s="1"/>
      <c r="ALD222" s="1"/>
      <c r="ALE222" s="1"/>
      <c r="ALF222" s="1"/>
      <c r="ALG222" s="1"/>
      <c r="ALH222" s="1"/>
      <c r="ALI222" s="1"/>
      <c r="ALJ222" s="1"/>
      <c r="ALK222" s="1"/>
      <c r="ALL222" s="1"/>
      <c r="ALM222" s="1"/>
      <c r="ALN222" s="1"/>
      <c r="ALO222" s="1"/>
      <c r="ALP222" s="1"/>
      <c r="ALQ222" s="1"/>
      <c r="ALR222" s="1"/>
      <c r="ALS222" s="1"/>
      <c r="ALT222" s="1"/>
      <c r="ALU222" s="1"/>
      <c r="ALV222" s="1"/>
      <c r="ALW222" s="1"/>
      <c r="ALX222" s="1"/>
      <c r="ALY222" s="1"/>
      <c r="ALZ222" s="1"/>
      <c r="AMA222" s="1"/>
      <c r="AMB222" s="1"/>
      <c r="AMC222" s="1"/>
      <c r="AMD222" s="1"/>
      <c r="AME222" s="1"/>
      <c r="AMF222" s="1"/>
      <c r="AMG222" s="1"/>
      <c r="AMH222" s="1"/>
      <c r="AMI222" s="1"/>
      <c r="AMJ222" s="1"/>
      <c r="AMK222" s="1"/>
      <c r="AML222" s="1"/>
      <c r="AMM222" s="1"/>
      <c r="AMN222" s="1"/>
      <c r="AMO222" s="1"/>
      <c r="AMP222" s="1"/>
      <c r="AMQ222" s="1"/>
      <c r="AMR222" s="1"/>
      <c r="AMS222" s="1"/>
      <c r="AMT222" s="1"/>
      <c r="AMU222" s="1"/>
      <c r="AMV222" s="1"/>
      <c r="AMW222" s="1"/>
      <c r="AMX222" s="1"/>
      <c r="AMY222" s="1"/>
      <c r="AMZ222" s="1"/>
      <c r="ANA222" s="1"/>
      <c r="ANB222" s="1"/>
      <c r="ANC222" s="1"/>
      <c r="AND222" s="1"/>
      <c r="ANE222" s="1"/>
      <c r="ANF222" s="1"/>
      <c r="ANG222" s="1"/>
      <c r="ANH222" s="1"/>
      <c r="ANI222" s="1"/>
      <c r="ANJ222" s="1"/>
      <c r="ANK222" s="1"/>
      <c r="ANL222" s="1"/>
      <c r="ANM222" s="1"/>
      <c r="ANN222" s="1"/>
      <c r="ANO222" s="1"/>
      <c r="ANP222" s="1"/>
      <c r="ANQ222" s="1"/>
      <c r="ANR222" s="1"/>
      <c r="ANS222" s="1"/>
      <c r="ANT222" s="1"/>
      <c r="ANU222" s="1"/>
      <c r="ANV222" s="1"/>
      <c r="ANW222" s="1"/>
      <c r="ANX222" s="1"/>
      <c r="ANY222" s="1"/>
      <c r="ANZ222" s="1"/>
      <c r="AOA222" s="1"/>
      <c r="AOB222" s="1"/>
      <c r="AOC222" s="1"/>
      <c r="AOD222" s="1"/>
    </row>
    <row r="223" spans="1:1070" ht="45">
      <c r="A223" s="100" t="s">
        <v>97</v>
      </c>
      <c r="B223" s="39" t="s">
        <v>100</v>
      </c>
      <c r="C223" s="3" t="s">
        <v>400</v>
      </c>
      <c r="D223" s="8" t="s">
        <v>107</v>
      </c>
      <c r="E223" s="40" t="s">
        <v>76</v>
      </c>
      <c r="F223" s="105">
        <v>0.57999999999999996</v>
      </c>
      <c r="G223" s="39" t="s">
        <v>457</v>
      </c>
      <c r="H223" s="39" t="s">
        <v>458</v>
      </c>
      <c r="I223" s="93" t="s">
        <v>424</v>
      </c>
      <c r="J223" s="93" t="s">
        <v>459</v>
      </c>
      <c r="K223" s="134">
        <v>0.57999999999999996</v>
      </c>
      <c r="L223" s="39" t="s">
        <v>843</v>
      </c>
      <c r="M223" s="10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c r="IY223" s="1"/>
      <c r="IZ223" s="1"/>
      <c r="JA223" s="1"/>
      <c r="JB223" s="1"/>
      <c r="JC223" s="1"/>
      <c r="JD223" s="1"/>
      <c r="JE223" s="1"/>
      <c r="JF223" s="1"/>
      <c r="JG223" s="1"/>
      <c r="JH223" s="1"/>
      <c r="JI223" s="1"/>
      <c r="JJ223" s="1"/>
      <c r="JK223" s="1"/>
      <c r="JL223" s="1"/>
      <c r="JM223" s="1"/>
      <c r="JN223" s="1"/>
      <c r="JO223" s="1"/>
      <c r="JP223" s="1"/>
      <c r="JQ223" s="1"/>
      <c r="JR223" s="1"/>
      <c r="JS223" s="1"/>
      <c r="JT223" s="1"/>
      <c r="JU223" s="1"/>
      <c r="JV223" s="1"/>
      <c r="JW223" s="1"/>
      <c r="JX223" s="1"/>
      <c r="JY223" s="1"/>
      <c r="JZ223" s="1"/>
      <c r="KA223" s="1"/>
      <c r="KB223" s="1"/>
      <c r="KC223" s="1"/>
      <c r="KD223" s="1"/>
      <c r="KE223" s="1"/>
      <c r="KF223" s="1"/>
      <c r="KG223" s="1"/>
      <c r="KH223" s="1"/>
      <c r="KI223" s="1"/>
      <c r="KJ223" s="1"/>
      <c r="KK223" s="1"/>
      <c r="KL223" s="1"/>
      <c r="KM223" s="1"/>
      <c r="KN223" s="1"/>
      <c r="KO223" s="1"/>
      <c r="KP223" s="1"/>
      <c r="KQ223" s="1"/>
      <c r="KR223" s="1"/>
      <c r="KS223" s="1"/>
      <c r="KT223" s="1"/>
      <c r="KU223" s="1"/>
      <c r="KV223" s="1"/>
      <c r="KW223" s="1"/>
      <c r="KX223" s="1"/>
      <c r="KY223" s="1"/>
      <c r="KZ223" s="1"/>
      <c r="LA223" s="1"/>
      <c r="LB223" s="1"/>
      <c r="LC223" s="1"/>
      <c r="LD223" s="1"/>
      <c r="LE223" s="1"/>
      <c r="LF223" s="1"/>
      <c r="LG223" s="1"/>
      <c r="LH223" s="1"/>
      <c r="LI223" s="1"/>
      <c r="LJ223" s="1"/>
      <c r="LK223" s="1"/>
      <c r="LL223" s="1"/>
      <c r="LM223" s="1"/>
      <c r="LN223" s="1"/>
      <c r="LO223" s="1"/>
      <c r="LP223" s="1"/>
      <c r="LQ223" s="1"/>
      <c r="LR223" s="1"/>
      <c r="LS223" s="1"/>
      <c r="LT223" s="1"/>
      <c r="LU223" s="1"/>
      <c r="LV223" s="1"/>
      <c r="LW223" s="1"/>
      <c r="LX223" s="1"/>
      <c r="LY223" s="1"/>
      <c r="LZ223" s="1"/>
      <c r="MA223" s="1"/>
      <c r="MB223" s="1"/>
      <c r="MC223" s="1"/>
      <c r="MD223" s="1"/>
      <c r="ME223" s="1"/>
      <c r="MF223" s="1"/>
      <c r="MG223" s="1"/>
      <c r="MH223" s="1"/>
      <c r="MI223" s="1"/>
      <c r="MJ223" s="1"/>
      <c r="MK223" s="1"/>
      <c r="ML223" s="1"/>
      <c r="MM223" s="1"/>
      <c r="MN223" s="1"/>
      <c r="MO223" s="1"/>
      <c r="MP223" s="1"/>
      <c r="MQ223" s="1"/>
      <c r="MR223" s="1"/>
      <c r="MS223" s="1"/>
      <c r="MT223" s="1"/>
      <c r="MU223" s="1"/>
      <c r="MV223" s="1"/>
      <c r="MW223" s="1"/>
      <c r="MX223" s="1"/>
      <c r="MY223" s="1"/>
      <c r="MZ223" s="1"/>
      <c r="NA223" s="1"/>
      <c r="NB223" s="1"/>
      <c r="NC223" s="1"/>
      <c r="ND223" s="1"/>
      <c r="NE223" s="1"/>
      <c r="NF223" s="1"/>
      <c r="NG223" s="1"/>
      <c r="NH223" s="1"/>
      <c r="NI223" s="1"/>
      <c r="NJ223" s="1"/>
      <c r="NK223" s="1"/>
      <c r="NL223" s="1"/>
      <c r="NM223" s="1"/>
      <c r="NN223" s="1"/>
      <c r="NO223" s="1"/>
      <c r="NP223" s="1"/>
      <c r="NQ223" s="1"/>
      <c r="NR223" s="1"/>
      <c r="NS223" s="1"/>
      <c r="NT223" s="1"/>
      <c r="NU223" s="1"/>
      <c r="NV223" s="1"/>
      <c r="NW223" s="1"/>
      <c r="NX223" s="1"/>
      <c r="NY223" s="1"/>
      <c r="NZ223" s="1"/>
      <c r="OA223" s="1"/>
      <c r="OB223" s="1"/>
      <c r="OC223" s="1"/>
      <c r="OD223" s="1"/>
      <c r="OE223" s="1"/>
      <c r="OF223" s="1"/>
      <c r="OG223" s="1"/>
      <c r="OH223" s="1"/>
      <c r="OI223" s="1"/>
      <c r="OJ223" s="1"/>
      <c r="OK223" s="1"/>
      <c r="OL223" s="1"/>
      <c r="OM223" s="1"/>
      <c r="ON223" s="1"/>
      <c r="OO223" s="1"/>
      <c r="OP223" s="1"/>
      <c r="OQ223" s="1"/>
      <c r="OR223" s="1"/>
      <c r="OS223" s="1"/>
      <c r="OT223" s="1"/>
      <c r="OU223" s="1"/>
      <c r="OV223" s="1"/>
      <c r="OW223" s="1"/>
      <c r="OX223" s="1"/>
      <c r="OY223" s="1"/>
      <c r="OZ223" s="1"/>
      <c r="PA223" s="1"/>
      <c r="PB223" s="1"/>
      <c r="PC223" s="1"/>
      <c r="PD223" s="1"/>
      <c r="PE223" s="1"/>
      <c r="PF223" s="1"/>
      <c r="PG223" s="1"/>
      <c r="PH223" s="1"/>
      <c r="PI223" s="1"/>
      <c r="PJ223" s="1"/>
      <c r="PK223" s="1"/>
      <c r="PL223" s="1"/>
      <c r="PM223" s="1"/>
      <c r="PN223" s="1"/>
      <c r="PO223" s="1"/>
      <c r="PP223" s="1"/>
      <c r="PQ223" s="1"/>
      <c r="PR223" s="1"/>
      <c r="PS223" s="1"/>
      <c r="PT223" s="1"/>
      <c r="PU223" s="1"/>
      <c r="PV223" s="1"/>
      <c r="PW223" s="1"/>
      <c r="PX223" s="1"/>
      <c r="PY223" s="1"/>
      <c r="PZ223" s="1"/>
      <c r="QA223" s="1"/>
      <c r="QB223" s="1"/>
      <c r="QC223" s="1"/>
      <c r="QD223" s="1"/>
      <c r="QE223" s="1"/>
      <c r="QF223" s="1"/>
      <c r="QG223" s="1"/>
      <c r="QH223" s="1"/>
      <c r="QI223" s="1"/>
      <c r="QJ223" s="1"/>
      <c r="QK223" s="1"/>
      <c r="QL223" s="1"/>
      <c r="QM223" s="1"/>
      <c r="QN223" s="1"/>
      <c r="QO223" s="1"/>
      <c r="QP223" s="1"/>
      <c r="QQ223" s="1"/>
      <c r="QR223" s="1"/>
      <c r="QS223" s="1"/>
      <c r="QT223" s="1"/>
      <c r="QU223" s="1"/>
      <c r="QV223" s="1"/>
      <c r="QW223" s="1"/>
      <c r="QX223" s="1"/>
      <c r="QY223" s="1"/>
      <c r="QZ223" s="1"/>
      <c r="RA223" s="1"/>
      <c r="RB223" s="1"/>
      <c r="RC223" s="1"/>
      <c r="RD223" s="1"/>
      <c r="RE223" s="1"/>
      <c r="RF223" s="1"/>
      <c r="RG223" s="1"/>
      <c r="RH223" s="1"/>
      <c r="RI223" s="1"/>
      <c r="RJ223" s="1"/>
      <c r="RK223" s="1"/>
      <c r="RL223" s="1"/>
      <c r="RM223" s="1"/>
      <c r="RN223" s="1"/>
      <c r="RO223" s="1"/>
      <c r="RP223" s="1"/>
      <c r="RQ223" s="1"/>
      <c r="RR223" s="1"/>
      <c r="RS223" s="1"/>
      <c r="RT223" s="1"/>
      <c r="RU223" s="1"/>
      <c r="RV223" s="1"/>
      <c r="RW223" s="1"/>
      <c r="RX223" s="1"/>
      <c r="RY223" s="1"/>
      <c r="RZ223" s="1"/>
      <c r="SA223" s="1"/>
      <c r="SB223" s="1"/>
      <c r="SC223" s="1"/>
      <c r="SD223" s="1"/>
      <c r="SE223" s="1"/>
      <c r="SF223" s="1"/>
      <c r="SG223" s="1"/>
      <c r="SH223" s="1"/>
      <c r="SI223" s="1"/>
      <c r="SJ223" s="1"/>
      <c r="SK223" s="1"/>
      <c r="SL223" s="1"/>
      <c r="SM223" s="1"/>
      <c r="SN223" s="1"/>
      <c r="SO223" s="1"/>
      <c r="SP223" s="1"/>
      <c r="SQ223" s="1"/>
      <c r="SR223" s="1"/>
      <c r="SS223" s="1"/>
      <c r="ST223" s="1"/>
      <c r="SU223" s="1"/>
      <c r="SV223" s="1"/>
      <c r="SW223" s="1"/>
      <c r="SX223" s="1"/>
      <c r="SY223" s="1"/>
      <c r="SZ223" s="1"/>
      <c r="TA223" s="1"/>
      <c r="TB223" s="1"/>
      <c r="TC223" s="1"/>
      <c r="TD223" s="1"/>
      <c r="TE223" s="1"/>
      <c r="TF223" s="1"/>
      <c r="TG223" s="1"/>
      <c r="TH223" s="1"/>
      <c r="TI223" s="1"/>
      <c r="TJ223" s="1"/>
      <c r="TK223" s="1"/>
      <c r="TL223" s="1"/>
      <c r="TM223" s="1"/>
      <c r="TN223" s="1"/>
      <c r="TO223" s="1"/>
      <c r="TP223" s="1"/>
      <c r="TQ223" s="1"/>
      <c r="TR223" s="1"/>
      <c r="TS223" s="1"/>
      <c r="TT223" s="1"/>
      <c r="TU223" s="1"/>
      <c r="TV223" s="1"/>
      <c r="TW223" s="1"/>
      <c r="TX223" s="1"/>
      <c r="TY223" s="1"/>
      <c r="TZ223" s="1"/>
      <c r="UA223" s="1"/>
      <c r="UB223" s="1"/>
      <c r="UC223" s="1"/>
      <c r="UD223" s="1"/>
      <c r="UE223" s="1"/>
      <c r="UF223" s="1"/>
      <c r="UG223" s="1"/>
      <c r="UH223" s="1"/>
      <c r="UI223" s="1"/>
      <c r="UJ223" s="1"/>
      <c r="UK223" s="1"/>
      <c r="UL223" s="1"/>
      <c r="UM223" s="1"/>
      <c r="UN223" s="1"/>
      <c r="UO223" s="1"/>
      <c r="UP223" s="1"/>
      <c r="UQ223" s="1"/>
      <c r="UR223" s="1"/>
      <c r="US223" s="1"/>
      <c r="UT223" s="1"/>
      <c r="UU223" s="1"/>
      <c r="UV223" s="1"/>
      <c r="UW223" s="1"/>
      <c r="UX223" s="1"/>
      <c r="UY223" s="1"/>
      <c r="UZ223" s="1"/>
      <c r="VA223" s="1"/>
      <c r="VB223" s="1"/>
      <c r="VC223" s="1"/>
      <c r="VD223" s="1"/>
      <c r="VE223" s="1"/>
      <c r="VF223" s="1"/>
      <c r="VG223" s="1"/>
      <c r="VH223" s="1"/>
      <c r="VI223" s="1"/>
      <c r="VJ223" s="1"/>
      <c r="VK223" s="1"/>
      <c r="VL223" s="1"/>
      <c r="VM223" s="1"/>
      <c r="VN223" s="1"/>
      <c r="VO223" s="1"/>
      <c r="VP223" s="1"/>
      <c r="VQ223" s="1"/>
      <c r="VR223" s="1"/>
      <c r="VS223" s="1"/>
      <c r="VT223" s="1"/>
      <c r="VU223" s="1"/>
      <c r="VV223" s="1"/>
      <c r="VW223" s="1"/>
      <c r="VX223" s="1"/>
      <c r="VY223" s="1"/>
      <c r="VZ223" s="1"/>
      <c r="WA223" s="1"/>
      <c r="WB223" s="1"/>
      <c r="WC223" s="1"/>
      <c r="WD223" s="1"/>
      <c r="WE223" s="1"/>
      <c r="WF223" s="1"/>
      <c r="WG223" s="1"/>
      <c r="WH223" s="1"/>
      <c r="WI223" s="1"/>
      <c r="WJ223" s="1"/>
      <c r="WK223" s="1"/>
      <c r="WL223" s="1"/>
      <c r="WM223" s="1"/>
      <c r="WN223" s="1"/>
      <c r="WO223" s="1"/>
      <c r="WP223" s="1"/>
      <c r="WQ223" s="1"/>
      <c r="WR223" s="1"/>
      <c r="WS223" s="1"/>
      <c r="WT223" s="1"/>
      <c r="WU223" s="1"/>
      <c r="WV223" s="1"/>
      <c r="WW223" s="1"/>
      <c r="WX223" s="1"/>
      <c r="WY223" s="1"/>
      <c r="WZ223" s="1"/>
      <c r="XA223" s="1"/>
      <c r="XB223" s="1"/>
      <c r="XC223" s="1"/>
      <c r="XD223" s="1"/>
      <c r="XE223" s="1"/>
      <c r="XF223" s="1"/>
      <c r="XG223" s="1"/>
      <c r="XH223" s="1"/>
      <c r="XI223" s="1"/>
      <c r="XJ223" s="1"/>
      <c r="XK223" s="1"/>
      <c r="XL223" s="1"/>
      <c r="XM223" s="1"/>
      <c r="XN223" s="1"/>
      <c r="XO223" s="1"/>
      <c r="XP223" s="1"/>
      <c r="XQ223" s="1"/>
      <c r="XR223" s="1"/>
      <c r="XS223" s="1"/>
      <c r="XT223" s="1"/>
      <c r="XU223" s="1"/>
      <c r="XV223" s="1"/>
      <c r="XW223" s="1"/>
      <c r="XX223" s="1"/>
      <c r="XY223" s="1"/>
      <c r="XZ223" s="1"/>
      <c r="YA223" s="1"/>
      <c r="YB223" s="1"/>
      <c r="YC223" s="1"/>
      <c r="YD223" s="1"/>
      <c r="YE223" s="1"/>
      <c r="YF223" s="1"/>
      <c r="YG223" s="1"/>
      <c r="YH223" s="1"/>
      <c r="YI223" s="1"/>
      <c r="YJ223" s="1"/>
      <c r="YK223" s="1"/>
      <c r="YL223" s="1"/>
      <c r="YM223" s="1"/>
      <c r="YN223" s="1"/>
      <c r="YO223" s="1"/>
      <c r="YP223" s="1"/>
      <c r="YQ223" s="1"/>
      <c r="YR223" s="1"/>
      <c r="YS223" s="1"/>
      <c r="YT223" s="1"/>
      <c r="YU223" s="1"/>
      <c r="YV223" s="1"/>
      <c r="YW223" s="1"/>
      <c r="YX223" s="1"/>
      <c r="YY223" s="1"/>
      <c r="YZ223" s="1"/>
      <c r="ZA223" s="1"/>
      <c r="ZB223" s="1"/>
      <c r="ZC223" s="1"/>
      <c r="ZD223" s="1"/>
      <c r="ZE223" s="1"/>
      <c r="ZF223" s="1"/>
      <c r="ZG223" s="1"/>
      <c r="ZH223" s="1"/>
      <c r="ZI223" s="1"/>
      <c r="ZJ223" s="1"/>
      <c r="ZK223" s="1"/>
      <c r="ZL223" s="1"/>
      <c r="ZM223" s="1"/>
      <c r="ZN223" s="1"/>
      <c r="ZO223" s="1"/>
      <c r="ZP223" s="1"/>
      <c r="ZQ223" s="1"/>
      <c r="ZR223" s="1"/>
      <c r="ZS223" s="1"/>
      <c r="ZT223" s="1"/>
      <c r="ZU223" s="1"/>
      <c r="ZV223" s="1"/>
      <c r="ZW223" s="1"/>
      <c r="ZX223" s="1"/>
      <c r="ZY223" s="1"/>
      <c r="ZZ223" s="1"/>
      <c r="AAA223" s="1"/>
      <c r="AAB223" s="1"/>
      <c r="AAC223" s="1"/>
      <c r="AAD223" s="1"/>
      <c r="AAE223" s="1"/>
      <c r="AAF223" s="1"/>
      <c r="AAG223" s="1"/>
      <c r="AAH223" s="1"/>
      <c r="AAI223" s="1"/>
      <c r="AAJ223" s="1"/>
      <c r="AAK223" s="1"/>
      <c r="AAL223" s="1"/>
      <c r="AAM223" s="1"/>
      <c r="AAN223" s="1"/>
      <c r="AAO223" s="1"/>
      <c r="AAP223" s="1"/>
      <c r="AAQ223" s="1"/>
      <c r="AAR223" s="1"/>
      <c r="AAS223" s="1"/>
      <c r="AAT223" s="1"/>
      <c r="AAU223" s="1"/>
      <c r="AAV223" s="1"/>
      <c r="AAW223" s="1"/>
      <c r="AAX223" s="1"/>
      <c r="AAY223" s="1"/>
      <c r="AAZ223" s="1"/>
      <c r="ABA223" s="1"/>
      <c r="ABB223" s="1"/>
      <c r="ABC223" s="1"/>
      <c r="ABD223" s="1"/>
      <c r="ABE223" s="1"/>
      <c r="ABF223" s="1"/>
      <c r="ABG223" s="1"/>
      <c r="ABH223" s="1"/>
      <c r="ABI223" s="1"/>
      <c r="ABJ223" s="1"/>
      <c r="ABK223" s="1"/>
      <c r="ABL223" s="1"/>
      <c r="ABM223" s="1"/>
      <c r="ABN223" s="1"/>
      <c r="ABO223" s="1"/>
      <c r="ABP223" s="1"/>
      <c r="ABQ223" s="1"/>
      <c r="ABR223" s="1"/>
      <c r="ABS223" s="1"/>
      <c r="ABT223" s="1"/>
      <c r="ABU223" s="1"/>
      <c r="ABV223" s="1"/>
      <c r="ABW223" s="1"/>
      <c r="ABX223" s="1"/>
      <c r="ABY223" s="1"/>
      <c r="ABZ223" s="1"/>
      <c r="ACA223" s="1"/>
      <c r="ACB223" s="1"/>
      <c r="ACC223" s="1"/>
      <c r="ACD223" s="1"/>
      <c r="ACE223" s="1"/>
      <c r="ACF223" s="1"/>
      <c r="ACG223" s="1"/>
      <c r="ACH223" s="1"/>
      <c r="ACI223" s="1"/>
      <c r="ACJ223" s="1"/>
      <c r="ACK223" s="1"/>
      <c r="ACL223" s="1"/>
      <c r="ACM223" s="1"/>
      <c r="ACN223" s="1"/>
      <c r="ACO223" s="1"/>
      <c r="ACP223" s="1"/>
      <c r="ACQ223" s="1"/>
      <c r="ACR223" s="1"/>
      <c r="ACS223" s="1"/>
      <c r="ACT223" s="1"/>
      <c r="ACU223" s="1"/>
      <c r="ACV223" s="1"/>
      <c r="ACW223" s="1"/>
      <c r="ACX223" s="1"/>
      <c r="ACY223" s="1"/>
      <c r="ACZ223" s="1"/>
      <c r="ADA223" s="1"/>
      <c r="ADB223" s="1"/>
      <c r="ADC223" s="1"/>
      <c r="ADD223" s="1"/>
      <c r="ADE223" s="1"/>
      <c r="ADF223" s="1"/>
      <c r="ADG223" s="1"/>
      <c r="ADH223" s="1"/>
      <c r="ADI223" s="1"/>
      <c r="ADJ223" s="1"/>
      <c r="ADK223" s="1"/>
      <c r="ADL223" s="1"/>
      <c r="ADM223" s="1"/>
      <c r="ADN223" s="1"/>
      <c r="ADO223" s="1"/>
      <c r="ADP223" s="1"/>
      <c r="ADQ223" s="1"/>
      <c r="ADR223" s="1"/>
      <c r="ADS223" s="1"/>
      <c r="ADT223" s="1"/>
      <c r="ADU223" s="1"/>
      <c r="ADV223" s="1"/>
      <c r="ADW223" s="1"/>
      <c r="ADX223" s="1"/>
      <c r="ADY223" s="1"/>
      <c r="ADZ223" s="1"/>
      <c r="AEA223" s="1"/>
      <c r="AEB223" s="1"/>
      <c r="AEC223" s="1"/>
      <c r="AED223" s="1"/>
      <c r="AEE223" s="1"/>
      <c r="AEF223" s="1"/>
      <c r="AEG223" s="1"/>
      <c r="AEH223" s="1"/>
      <c r="AEI223" s="1"/>
      <c r="AEJ223" s="1"/>
      <c r="AEK223" s="1"/>
      <c r="AEL223" s="1"/>
      <c r="AEM223" s="1"/>
      <c r="AEN223" s="1"/>
      <c r="AEO223" s="1"/>
      <c r="AEP223" s="1"/>
      <c r="AEQ223" s="1"/>
      <c r="AER223" s="1"/>
      <c r="AES223" s="1"/>
      <c r="AET223" s="1"/>
      <c r="AEU223" s="1"/>
      <c r="AEV223" s="1"/>
      <c r="AEW223" s="1"/>
      <c r="AEX223" s="1"/>
      <c r="AEY223" s="1"/>
      <c r="AEZ223" s="1"/>
      <c r="AFA223" s="1"/>
      <c r="AFB223" s="1"/>
      <c r="AFC223" s="1"/>
      <c r="AFD223" s="1"/>
      <c r="AFE223" s="1"/>
      <c r="AFF223" s="1"/>
      <c r="AFG223" s="1"/>
      <c r="AFH223" s="1"/>
      <c r="AFI223" s="1"/>
      <c r="AFJ223" s="1"/>
      <c r="AFK223" s="1"/>
      <c r="AFL223" s="1"/>
      <c r="AFM223" s="1"/>
      <c r="AFN223" s="1"/>
      <c r="AFO223" s="1"/>
      <c r="AFP223" s="1"/>
      <c r="AFQ223" s="1"/>
      <c r="AFR223" s="1"/>
      <c r="AFS223" s="1"/>
      <c r="AFT223" s="1"/>
      <c r="AFU223" s="1"/>
      <c r="AFV223" s="1"/>
      <c r="AFW223" s="1"/>
      <c r="AFX223" s="1"/>
      <c r="AFY223" s="1"/>
      <c r="AFZ223" s="1"/>
      <c r="AGA223" s="1"/>
      <c r="AGB223" s="1"/>
      <c r="AGC223" s="1"/>
      <c r="AGD223" s="1"/>
      <c r="AGE223" s="1"/>
      <c r="AGF223" s="1"/>
      <c r="AGG223" s="1"/>
      <c r="AGH223" s="1"/>
      <c r="AGI223" s="1"/>
      <c r="AGJ223" s="1"/>
      <c r="AGK223" s="1"/>
      <c r="AGL223" s="1"/>
      <c r="AGM223" s="1"/>
      <c r="AGN223" s="1"/>
      <c r="AGO223" s="1"/>
      <c r="AGP223" s="1"/>
      <c r="AGQ223" s="1"/>
      <c r="AGR223" s="1"/>
      <c r="AGS223" s="1"/>
      <c r="AGT223" s="1"/>
      <c r="AGU223" s="1"/>
      <c r="AGV223" s="1"/>
      <c r="AGW223" s="1"/>
      <c r="AGX223" s="1"/>
      <c r="AGY223" s="1"/>
      <c r="AGZ223" s="1"/>
      <c r="AHA223" s="1"/>
      <c r="AHB223" s="1"/>
      <c r="AHC223" s="1"/>
      <c r="AHD223" s="1"/>
      <c r="AHE223" s="1"/>
      <c r="AHF223" s="1"/>
      <c r="AHG223" s="1"/>
      <c r="AHH223" s="1"/>
      <c r="AHI223" s="1"/>
      <c r="AHJ223" s="1"/>
      <c r="AHK223" s="1"/>
      <c r="AHL223" s="1"/>
      <c r="AHM223" s="1"/>
      <c r="AHN223" s="1"/>
      <c r="AHO223" s="1"/>
      <c r="AHP223" s="1"/>
      <c r="AHQ223" s="1"/>
      <c r="AHR223" s="1"/>
      <c r="AHS223" s="1"/>
      <c r="AHT223" s="1"/>
      <c r="AHU223" s="1"/>
      <c r="AHV223" s="1"/>
      <c r="AHW223" s="1"/>
      <c r="AHX223" s="1"/>
      <c r="AHY223" s="1"/>
      <c r="AHZ223" s="1"/>
      <c r="AIA223" s="1"/>
      <c r="AIB223" s="1"/>
      <c r="AIC223" s="1"/>
      <c r="AID223" s="1"/>
      <c r="AIE223" s="1"/>
      <c r="AIF223" s="1"/>
      <c r="AIG223" s="1"/>
      <c r="AIH223" s="1"/>
      <c r="AII223" s="1"/>
      <c r="AIJ223" s="1"/>
      <c r="AIK223" s="1"/>
      <c r="AIL223" s="1"/>
      <c r="AIM223" s="1"/>
      <c r="AIN223" s="1"/>
      <c r="AIO223" s="1"/>
      <c r="AIP223" s="1"/>
      <c r="AIQ223" s="1"/>
      <c r="AIR223" s="1"/>
      <c r="AIS223" s="1"/>
      <c r="AIT223" s="1"/>
      <c r="AIU223" s="1"/>
      <c r="AIV223" s="1"/>
      <c r="AIW223" s="1"/>
      <c r="AIX223" s="1"/>
      <c r="AIY223" s="1"/>
      <c r="AIZ223" s="1"/>
      <c r="AJA223" s="1"/>
      <c r="AJB223" s="1"/>
      <c r="AJC223" s="1"/>
      <c r="AJD223" s="1"/>
      <c r="AJE223" s="1"/>
      <c r="AJF223" s="1"/>
      <c r="AJG223" s="1"/>
      <c r="AJH223" s="1"/>
      <c r="AJI223" s="1"/>
      <c r="AJJ223" s="1"/>
      <c r="AJK223" s="1"/>
      <c r="AJL223" s="1"/>
      <c r="AJM223" s="1"/>
      <c r="AJN223" s="1"/>
      <c r="AJO223" s="1"/>
      <c r="AJP223" s="1"/>
      <c r="AJQ223" s="1"/>
      <c r="AJR223" s="1"/>
      <c r="AJS223" s="1"/>
      <c r="AJT223" s="1"/>
      <c r="AJU223" s="1"/>
      <c r="AJV223" s="1"/>
      <c r="AJW223" s="1"/>
      <c r="AJX223" s="1"/>
      <c r="AJY223" s="1"/>
      <c r="AJZ223" s="1"/>
      <c r="AKA223" s="1"/>
      <c r="AKB223" s="1"/>
      <c r="AKC223" s="1"/>
      <c r="AKD223" s="1"/>
      <c r="AKE223" s="1"/>
      <c r="AKF223" s="1"/>
      <c r="AKG223" s="1"/>
      <c r="AKH223" s="1"/>
      <c r="AKI223" s="1"/>
      <c r="AKJ223" s="1"/>
      <c r="AKK223" s="1"/>
      <c r="AKL223" s="1"/>
      <c r="AKM223" s="1"/>
      <c r="AKN223" s="1"/>
      <c r="AKO223" s="1"/>
      <c r="AKP223" s="1"/>
      <c r="AKQ223" s="1"/>
      <c r="AKR223" s="1"/>
      <c r="AKS223" s="1"/>
      <c r="AKT223" s="1"/>
      <c r="AKU223" s="1"/>
      <c r="AKV223" s="1"/>
      <c r="AKW223" s="1"/>
      <c r="AKX223" s="1"/>
      <c r="AKY223" s="1"/>
      <c r="AKZ223" s="1"/>
      <c r="ALA223" s="1"/>
      <c r="ALB223" s="1"/>
      <c r="ALC223" s="1"/>
      <c r="ALD223" s="1"/>
      <c r="ALE223" s="1"/>
      <c r="ALF223" s="1"/>
      <c r="ALG223" s="1"/>
      <c r="ALH223" s="1"/>
      <c r="ALI223" s="1"/>
      <c r="ALJ223" s="1"/>
      <c r="ALK223" s="1"/>
      <c r="ALL223" s="1"/>
      <c r="ALM223" s="1"/>
      <c r="ALN223" s="1"/>
      <c r="ALO223" s="1"/>
      <c r="ALP223" s="1"/>
      <c r="ALQ223" s="1"/>
      <c r="ALR223" s="1"/>
      <c r="ALS223" s="1"/>
      <c r="ALT223" s="1"/>
      <c r="ALU223" s="1"/>
      <c r="ALV223" s="1"/>
      <c r="ALW223" s="1"/>
      <c r="ALX223" s="1"/>
      <c r="ALY223" s="1"/>
      <c r="ALZ223" s="1"/>
      <c r="AMA223" s="1"/>
      <c r="AMB223" s="1"/>
      <c r="AMC223" s="1"/>
      <c r="AMD223" s="1"/>
      <c r="AME223" s="1"/>
      <c r="AMF223" s="1"/>
      <c r="AMG223" s="1"/>
      <c r="AMH223" s="1"/>
      <c r="AMI223" s="1"/>
      <c r="AMJ223" s="1"/>
      <c r="AMK223" s="1"/>
      <c r="AML223" s="1"/>
      <c r="AMM223" s="1"/>
      <c r="AMN223" s="1"/>
      <c r="AMO223" s="1"/>
      <c r="AMP223" s="1"/>
      <c r="AMQ223" s="1"/>
      <c r="AMR223" s="1"/>
      <c r="AMS223" s="1"/>
      <c r="AMT223" s="1"/>
      <c r="AMU223" s="1"/>
      <c r="AMV223" s="1"/>
      <c r="AMW223" s="1"/>
      <c r="AMX223" s="1"/>
      <c r="AMY223" s="1"/>
      <c r="AMZ223" s="1"/>
      <c r="ANA223" s="1"/>
      <c r="ANB223" s="1"/>
      <c r="ANC223" s="1"/>
      <c r="AND223" s="1"/>
      <c r="ANE223" s="1"/>
      <c r="ANF223" s="1"/>
      <c r="ANG223" s="1"/>
      <c r="ANH223" s="1"/>
      <c r="ANI223" s="1"/>
      <c r="ANJ223" s="1"/>
      <c r="ANK223" s="1"/>
      <c r="ANL223" s="1"/>
      <c r="ANM223" s="1"/>
      <c r="ANN223" s="1"/>
      <c r="ANO223" s="1"/>
      <c r="ANP223" s="1"/>
      <c r="ANQ223" s="1"/>
      <c r="ANR223" s="1"/>
      <c r="ANS223" s="1"/>
      <c r="ANT223" s="1"/>
      <c r="ANU223" s="1"/>
      <c r="ANV223" s="1"/>
      <c r="ANW223" s="1"/>
      <c r="ANX223" s="1"/>
      <c r="ANY223" s="1"/>
      <c r="ANZ223" s="1"/>
      <c r="AOA223" s="1"/>
      <c r="AOB223" s="1"/>
      <c r="AOC223" s="1"/>
      <c r="AOD223" s="1"/>
    </row>
    <row r="224" spans="1:1070" ht="45">
      <c r="A224" s="184" t="s">
        <v>98</v>
      </c>
      <c r="B224" s="39" t="s">
        <v>101</v>
      </c>
      <c r="C224" s="4" t="s">
        <v>298</v>
      </c>
      <c r="D224" s="8" t="s">
        <v>73</v>
      </c>
      <c r="E224" s="95" t="s">
        <v>104</v>
      </c>
      <c r="F224" s="31">
        <v>1</v>
      </c>
      <c r="G224" s="39" t="s">
        <v>844</v>
      </c>
      <c r="H224" s="39" t="s">
        <v>845</v>
      </c>
      <c r="I224" s="39" t="s">
        <v>846</v>
      </c>
      <c r="J224" s="40" t="s">
        <v>847</v>
      </c>
      <c r="K224" s="134">
        <v>1</v>
      </c>
      <c r="L224" s="39" t="s">
        <v>845</v>
      </c>
      <c r="M224" s="10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c r="JA224" s="1"/>
      <c r="JB224" s="1"/>
      <c r="JC224" s="1"/>
      <c r="JD224" s="1"/>
      <c r="JE224" s="1"/>
      <c r="JF224" s="1"/>
      <c r="JG224" s="1"/>
      <c r="JH224" s="1"/>
      <c r="JI224" s="1"/>
      <c r="JJ224" s="1"/>
      <c r="JK224" s="1"/>
      <c r="JL224" s="1"/>
      <c r="JM224" s="1"/>
      <c r="JN224" s="1"/>
      <c r="JO224" s="1"/>
      <c r="JP224" s="1"/>
      <c r="JQ224" s="1"/>
      <c r="JR224" s="1"/>
      <c r="JS224" s="1"/>
      <c r="JT224" s="1"/>
      <c r="JU224" s="1"/>
      <c r="JV224" s="1"/>
      <c r="JW224" s="1"/>
      <c r="JX224" s="1"/>
      <c r="JY224" s="1"/>
      <c r="JZ224" s="1"/>
      <c r="KA224" s="1"/>
      <c r="KB224" s="1"/>
      <c r="KC224" s="1"/>
      <c r="KD224" s="1"/>
      <c r="KE224" s="1"/>
      <c r="KF224" s="1"/>
      <c r="KG224" s="1"/>
      <c r="KH224" s="1"/>
      <c r="KI224" s="1"/>
      <c r="KJ224" s="1"/>
      <c r="KK224" s="1"/>
      <c r="KL224" s="1"/>
      <c r="KM224" s="1"/>
      <c r="KN224" s="1"/>
      <c r="KO224" s="1"/>
      <c r="KP224" s="1"/>
      <c r="KQ224" s="1"/>
      <c r="KR224" s="1"/>
      <c r="KS224" s="1"/>
      <c r="KT224" s="1"/>
      <c r="KU224" s="1"/>
      <c r="KV224" s="1"/>
      <c r="KW224" s="1"/>
      <c r="KX224" s="1"/>
      <c r="KY224" s="1"/>
      <c r="KZ224" s="1"/>
      <c r="LA224" s="1"/>
      <c r="LB224" s="1"/>
      <c r="LC224" s="1"/>
      <c r="LD224" s="1"/>
      <c r="LE224" s="1"/>
      <c r="LF224" s="1"/>
      <c r="LG224" s="1"/>
      <c r="LH224" s="1"/>
      <c r="LI224" s="1"/>
      <c r="LJ224" s="1"/>
      <c r="LK224" s="1"/>
      <c r="LL224" s="1"/>
      <c r="LM224" s="1"/>
      <c r="LN224" s="1"/>
      <c r="LO224" s="1"/>
      <c r="LP224" s="1"/>
      <c r="LQ224" s="1"/>
      <c r="LR224" s="1"/>
      <c r="LS224" s="1"/>
      <c r="LT224" s="1"/>
      <c r="LU224" s="1"/>
      <c r="LV224" s="1"/>
      <c r="LW224" s="1"/>
      <c r="LX224" s="1"/>
      <c r="LY224" s="1"/>
      <c r="LZ224" s="1"/>
      <c r="MA224" s="1"/>
      <c r="MB224" s="1"/>
      <c r="MC224" s="1"/>
      <c r="MD224" s="1"/>
      <c r="ME224" s="1"/>
      <c r="MF224" s="1"/>
      <c r="MG224" s="1"/>
      <c r="MH224" s="1"/>
      <c r="MI224" s="1"/>
      <c r="MJ224" s="1"/>
      <c r="MK224" s="1"/>
      <c r="ML224" s="1"/>
      <c r="MM224" s="1"/>
      <c r="MN224" s="1"/>
      <c r="MO224" s="1"/>
      <c r="MP224" s="1"/>
      <c r="MQ224" s="1"/>
      <c r="MR224" s="1"/>
      <c r="MS224" s="1"/>
      <c r="MT224" s="1"/>
      <c r="MU224" s="1"/>
      <c r="MV224" s="1"/>
      <c r="MW224" s="1"/>
      <c r="MX224" s="1"/>
      <c r="MY224" s="1"/>
      <c r="MZ224" s="1"/>
      <c r="NA224" s="1"/>
      <c r="NB224" s="1"/>
      <c r="NC224" s="1"/>
      <c r="ND224" s="1"/>
      <c r="NE224" s="1"/>
      <c r="NF224" s="1"/>
      <c r="NG224" s="1"/>
      <c r="NH224" s="1"/>
      <c r="NI224" s="1"/>
      <c r="NJ224" s="1"/>
      <c r="NK224" s="1"/>
      <c r="NL224" s="1"/>
      <c r="NM224" s="1"/>
      <c r="NN224" s="1"/>
      <c r="NO224" s="1"/>
      <c r="NP224" s="1"/>
      <c r="NQ224" s="1"/>
      <c r="NR224" s="1"/>
      <c r="NS224" s="1"/>
      <c r="NT224" s="1"/>
      <c r="NU224" s="1"/>
      <c r="NV224" s="1"/>
      <c r="NW224" s="1"/>
      <c r="NX224" s="1"/>
      <c r="NY224" s="1"/>
      <c r="NZ224" s="1"/>
      <c r="OA224" s="1"/>
      <c r="OB224" s="1"/>
      <c r="OC224" s="1"/>
      <c r="OD224" s="1"/>
      <c r="OE224" s="1"/>
      <c r="OF224" s="1"/>
      <c r="OG224" s="1"/>
      <c r="OH224" s="1"/>
      <c r="OI224" s="1"/>
      <c r="OJ224" s="1"/>
      <c r="OK224" s="1"/>
      <c r="OL224" s="1"/>
      <c r="OM224" s="1"/>
      <c r="ON224" s="1"/>
      <c r="OO224" s="1"/>
      <c r="OP224" s="1"/>
      <c r="OQ224" s="1"/>
      <c r="OR224" s="1"/>
      <c r="OS224" s="1"/>
      <c r="OT224" s="1"/>
      <c r="OU224" s="1"/>
      <c r="OV224" s="1"/>
      <c r="OW224" s="1"/>
      <c r="OX224" s="1"/>
      <c r="OY224" s="1"/>
      <c r="OZ224" s="1"/>
      <c r="PA224" s="1"/>
      <c r="PB224" s="1"/>
      <c r="PC224" s="1"/>
      <c r="PD224" s="1"/>
      <c r="PE224" s="1"/>
      <c r="PF224" s="1"/>
      <c r="PG224" s="1"/>
      <c r="PH224" s="1"/>
      <c r="PI224" s="1"/>
      <c r="PJ224" s="1"/>
      <c r="PK224" s="1"/>
      <c r="PL224" s="1"/>
      <c r="PM224" s="1"/>
      <c r="PN224" s="1"/>
      <c r="PO224" s="1"/>
      <c r="PP224" s="1"/>
      <c r="PQ224" s="1"/>
      <c r="PR224" s="1"/>
      <c r="PS224" s="1"/>
      <c r="PT224" s="1"/>
      <c r="PU224" s="1"/>
      <c r="PV224" s="1"/>
      <c r="PW224" s="1"/>
      <c r="PX224" s="1"/>
      <c r="PY224" s="1"/>
      <c r="PZ224" s="1"/>
      <c r="QA224" s="1"/>
      <c r="QB224" s="1"/>
      <c r="QC224" s="1"/>
      <c r="QD224" s="1"/>
      <c r="QE224" s="1"/>
      <c r="QF224" s="1"/>
      <c r="QG224" s="1"/>
      <c r="QH224" s="1"/>
      <c r="QI224" s="1"/>
      <c r="QJ224" s="1"/>
      <c r="QK224" s="1"/>
      <c r="QL224" s="1"/>
      <c r="QM224" s="1"/>
      <c r="QN224" s="1"/>
      <c r="QO224" s="1"/>
      <c r="QP224" s="1"/>
      <c r="QQ224" s="1"/>
      <c r="QR224" s="1"/>
      <c r="QS224" s="1"/>
      <c r="QT224" s="1"/>
      <c r="QU224" s="1"/>
      <c r="QV224" s="1"/>
      <c r="QW224" s="1"/>
      <c r="QX224" s="1"/>
      <c r="QY224" s="1"/>
      <c r="QZ224" s="1"/>
      <c r="RA224" s="1"/>
      <c r="RB224" s="1"/>
      <c r="RC224" s="1"/>
      <c r="RD224" s="1"/>
      <c r="RE224" s="1"/>
      <c r="RF224" s="1"/>
      <c r="RG224" s="1"/>
      <c r="RH224" s="1"/>
      <c r="RI224" s="1"/>
      <c r="RJ224" s="1"/>
      <c r="RK224" s="1"/>
      <c r="RL224" s="1"/>
      <c r="RM224" s="1"/>
      <c r="RN224" s="1"/>
      <c r="RO224" s="1"/>
      <c r="RP224" s="1"/>
      <c r="RQ224" s="1"/>
      <c r="RR224" s="1"/>
      <c r="RS224" s="1"/>
      <c r="RT224" s="1"/>
      <c r="RU224" s="1"/>
      <c r="RV224" s="1"/>
      <c r="RW224" s="1"/>
      <c r="RX224" s="1"/>
      <c r="RY224" s="1"/>
      <c r="RZ224" s="1"/>
      <c r="SA224" s="1"/>
      <c r="SB224" s="1"/>
      <c r="SC224" s="1"/>
      <c r="SD224" s="1"/>
      <c r="SE224" s="1"/>
      <c r="SF224" s="1"/>
      <c r="SG224" s="1"/>
      <c r="SH224" s="1"/>
      <c r="SI224" s="1"/>
      <c r="SJ224" s="1"/>
      <c r="SK224" s="1"/>
      <c r="SL224" s="1"/>
      <c r="SM224" s="1"/>
      <c r="SN224" s="1"/>
      <c r="SO224" s="1"/>
      <c r="SP224" s="1"/>
      <c r="SQ224" s="1"/>
      <c r="SR224" s="1"/>
      <c r="SS224" s="1"/>
      <c r="ST224" s="1"/>
      <c r="SU224" s="1"/>
      <c r="SV224" s="1"/>
      <c r="SW224" s="1"/>
      <c r="SX224" s="1"/>
      <c r="SY224" s="1"/>
      <c r="SZ224" s="1"/>
      <c r="TA224" s="1"/>
      <c r="TB224" s="1"/>
      <c r="TC224" s="1"/>
      <c r="TD224" s="1"/>
      <c r="TE224" s="1"/>
      <c r="TF224" s="1"/>
      <c r="TG224" s="1"/>
      <c r="TH224" s="1"/>
      <c r="TI224" s="1"/>
      <c r="TJ224" s="1"/>
      <c r="TK224" s="1"/>
      <c r="TL224" s="1"/>
      <c r="TM224" s="1"/>
      <c r="TN224" s="1"/>
      <c r="TO224" s="1"/>
      <c r="TP224" s="1"/>
      <c r="TQ224" s="1"/>
      <c r="TR224" s="1"/>
      <c r="TS224" s="1"/>
      <c r="TT224" s="1"/>
      <c r="TU224" s="1"/>
      <c r="TV224" s="1"/>
      <c r="TW224" s="1"/>
      <c r="TX224" s="1"/>
      <c r="TY224" s="1"/>
      <c r="TZ224" s="1"/>
      <c r="UA224" s="1"/>
      <c r="UB224" s="1"/>
      <c r="UC224" s="1"/>
      <c r="UD224" s="1"/>
      <c r="UE224" s="1"/>
      <c r="UF224" s="1"/>
      <c r="UG224" s="1"/>
      <c r="UH224" s="1"/>
      <c r="UI224" s="1"/>
      <c r="UJ224" s="1"/>
      <c r="UK224" s="1"/>
      <c r="UL224" s="1"/>
      <c r="UM224" s="1"/>
      <c r="UN224" s="1"/>
      <c r="UO224" s="1"/>
      <c r="UP224" s="1"/>
      <c r="UQ224" s="1"/>
      <c r="UR224" s="1"/>
      <c r="US224" s="1"/>
      <c r="UT224" s="1"/>
      <c r="UU224" s="1"/>
      <c r="UV224" s="1"/>
      <c r="UW224" s="1"/>
      <c r="UX224" s="1"/>
      <c r="UY224" s="1"/>
      <c r="UZ224" s="1"/>
      <c r="VA224" s="1"/>
      <c r="VB224" s="1"/>
      <c r="VC224" s="1"/>
      <c r="VD224" s="1"/>
      <c r="VE224" s="1"/>
      <c r="VF224" s="1"/>
      <c r="VG224" s="1"/>
      <c r="VH224" s="1"/>
      <c r="VI224" s="1"/>
      <c r="VJ224" s="1"/>
      <c r="VK224" s="1"/>
      <c r="VL224" s="1"/>
      <c r="VM224" s="1"/>
      <c r="VN224" s="1"/>
      <c r="VO224" s="1"/>
      <c r="VP224" s="1"/>
      <c r="VQ224" s="1"/>
      <c r="VR224" s="1"/>
      <c r="VS224" s="1"/>
      <c r="VT224" s="1"/>
      <c r="VU224" s="1"/>
      <c r="VV224" s="1"/>
      <c r="VW224" s="1"/>
      <c r="VX224" s="1"/>
      <c r="VY224" s="1"/>
      <c r="VZ224" s="1"/>
      <c r="WA224" s="1"/>
      <c r="WB224" s="1"/>
      <c r="WC224" s="1"/>
      <c r="WD224" s="1"/>
      <c r="WE224" s="1"/>
      <c r="WF224" s="1"/>
      <c r="WG224" s="1"/>
      <c r="WH224" s="1"/>
      <c r="WI224" s="1"/>
      <c r="WJ224" s="1"/>
      <c r="WK224" s="1"/>
      <c r="WL224" s="1"/>
      <c r="WM224" s="1"/>
      <c r="WN224" s="1"/>
      <c r="WO224" s="1"/>
      <c r="WP224" s="1"/>
      <c r="WQ224" s="1"/>
      <c r="WR224" s="1"/>
      <c r="WS224" s="1"/>
      <c r="WT224" s="1"/>
      <c r="WU224" s="1"/>
      <c r="WV224" s="1"/>
      <c r="WW224" s="1"/>
      <c r="WX224" s="1"/>
      <c r="WY224" s="1"/>
      <c r="WZ224" s="1"/>
      <c r="XA224" s="1"/>
      <c r="XB224" s="1"/>
      <c r="XC224" s="1"/>
      <c r="XD224" s="1"/>
      <c r="XE224" s="1"/>
      <c r="XF224" s="1"/>
      <c r="XG224" s="1"/>
      <c r="XH224" s="1"/>
      <c r="XI224" s="1"/>
      <c r="XJ224" s="1"/>
      <c r="XK224" s="1"/>
      <c r="XL224" s="1"/>
      <c r="XM224" s="1"/>
      <c r="XN224" s="1"/>
      <c r="XO224" s="1"/>
      <c r="XP224" s="1"/>
      <c r="XQ224" s="1"/>
      <c r="XR224" s="1"/>
      <c r="XS224" s="1"/>
      <c r="XT224" s="1"/>
      <c r="XU224" s="1"/>
      <c r="XV224" s="1"/>
      <c r="XW224" s="1"/>
      <c r="XX224" s="1"/>
      <c r="XY224" s="1"/>
      <c r="XZ224" s="1"/>
      <c r="YA224" s="1"/>
      <c r="YB224" s="1"/>
      <c r="YC224" s="1"/>
      <c r="YD224" s="1"/>
      <c r="YE224" s="1"/>
      <c r="YF224" s="1"/>
      <c r="YG224" s="1"/>
      <c r="YH224" s="1"/>
      <c r="YI224" s="1"/>
      <c r="YJ224" s="1"/>
      <c r="YK224" s="1"/>
      <c r="YL224" s="1"/>
      <c r="YM224" s="1"/>
      <c r="YN224" s="1"/>
      <c r="YO224" s="1"/>
      <c r="YP224" s="1"/>
      <c r="YQ224" s="1"/>
      <c r="YR224" s="1"/>
      <c r="YS224" s="1"/>
      <c r="YT224" s="1"/>
      <c r="YU224" s="1"/>
      <c r="YV224" s="1"/>
      <c r="YW224" s="1"/>
      <c r="YX224" s="1"/>
      <c r="YY224" s="1"/>
      <c r="YZ224" s="1"/>
      <c r="ZA224" s="1"/>
      <c r="ZB224" s="1"/>
      <c r="ZC224" s="1"/>
      <c r="ZD224" s="1"/>
      <c r="ZE224" s="1"/>
      <c r="ZF224" s="1"/>
      <c r="ZG224" s="1"/>
      <c r="ZH224" s="1"/>
      <c r="ZI224" s="1"/>
      <c r="ZJ224" s="1"/>
      <c r="ZK224" s="1"/>
      <c r="ZL224" s="1"/>
      <c r="ZM224" s="1"/>
      <c r="ZN224" s="1"/>
      <c r="ZO224" s="1"/>
      <c r="ZP224" s="1"/>
      <c r="ZQ224" s="1"/>
      <c r="ZR224" s="1"/>
      <c r="ZS224" s="1"/>
      <c r="ZT224" s="1"/>
      <c r="ZU224" s="1"/>
      <c r="ZV224" s="1"/>
      <c r="ZW224" s="1"/>
      <c r="ZX224" s="1"/>
      <c r="ZY224" s="1"/>
      <c r="ZZ224" s="1"/>
      <c r="AAA224" s="1"/>
      <c r="AAB224" s="1"/>
      <c r="AAC224" s="1"/>
      <c r="AAD224" s="1"/>
      <c r="AAE224" s="1"/>
      <c r="AAF224" s="1"/>
      <c r="AAG224" s="1"/>
      <c r="AAH224" s="1"/>
      <c r="AAI224" s="1"/>
      <c r="AAJ224" s="1"/>
      <c r="AAK224" s="1"/>
      <c r="AAL224" s="1"/>
      <c r="AAM224" s="1"/>
      <c r="AAN224" s="1"/>
      <c r="AAO224" s="1"/>
      <c r="AAP224" s="1"/>
      <c r="AAQ224" s="1"/>
      <c r="AAR224" s="1"/>
      <c r="AAS224" s="1"/>
      <c r="AAT224" s="1"/>
      <c r="AAU224" s="1"/>
      <c r="AAV224" s="1"/>
      <c r="AAW224" s="1"/>
      <c r="AAX224" s="1"/>
      <c r="AAY224" s="1"/>
      <c r="AAZ224" s="1"/>
      <c r="ABA224" s="1"/>
      <c r="ABB224" s="1"/>
      <c r="ABC224" s="1"/>
      <c r="ABD224" s="1"/>
      <c r="ABE224" s="1"/>
      <c r="ABF224" s="1"/>
      <c r="ABG224" s="1"/>
      <c r="ABH224" s="1"/>
      <c r="ABI224" s="1"/>
      <c r="ABJ224" s="1"/>
      <c r="ABK224" s="1"/>
      <c r="ABL224" s="1"/>
      <c r="ABM224" s="1"/>
      <c r="ABN224" s="1"/>
      <c r="ABO224" s="1"/>
      <c r="ABP224" s="1"/>
      <c r="ABQ224" s="1"/>
      <c r="ABR224" s="1"/>
      <c r="ABS224" s="1"/>
      <c r="ABT224" s="1"/>
      <c r="ABU224" s="1"/>
      <c r="ABV224" s="1"/>
      <c r="ABW224" s="1"/>
      <c r="ABX224" s="1"/>
      <c r="ABY224" s="1"/>
      <c r="ABZ224" s="1"/>
      <c r="ACA224" s="1"/>
      <c r="ACB224" s="1"/>
      <c r="ACC224" s="1"/>
      <c r="ACD224" s="1"/>
      <c r="ACE224" s="1"/>
      <c r="ACF224" s="1"/>
      <c r="ACG224" s="1"/>
      <c r="ACH224" s="1"/>
      <c r="ACI224" s="1"/>
      <c r="ACJ224" s="1"/>
      <c r="ACK224" s="1"/>
      <c r="ACL224" s="1"/>
      <c r="ACM224" s="1"/>
      <c r="ACN224" s="1"/>
      <c r="ACO224" s="1"/>
      <c r="ACP224" s="1"/>
      <c r="ACQ224" s="1"/>
      <c r="ACR224" s="1"/>
      <c r="ACS224" s="1"/>
      <c r="ACT224" s="1"/>
      <c r="ACU224" s="1"/>
      <c r="ACV224" s="1"/>
      <c r="ACW224" s="1"/>
      <c r="ACX224" s="1"/>
      <c r="ACY224" s="1"/>
      <c r="ACZ224" s="1"/>
      <c r="ADA224" s="1"/>
      <c r="ADB224" s="1"/>
      <c r="ADC224" s="1"/>
      <c r="ADD224" s="1"/>
      <c r="ADE224" s="1"/>
      <c r="ADF224" s="1"/>
      <c r="ADG224" s="1"/>
      <c r="ADH224" s="1"/>
      <c r="ADI224" s="1"/>
      <c r="ADJ224" s="1"/>
      <c r="ADK224" s="1"/>
      <c r="ADL224" s="1"/>
      <c r="ADM224" s="1"/>
      <c r="ADN224" s="1"/>
      <c r="ADO224" s="1"/>
      <c r="ADP224" s="1"/>
      <c r="ADQ224" s="1"/>
      <c r="ADR224" s="1"/>
      <c r="ADS224" s="1"/>
      <c r="ADT224" s="1"/>
      <c r="ADU224" s="1"/>
      <c r="ADV224" s="1"/>
      <c r="ADW224" s="1"/>
      <c r="ADX224" s="1"/>
      <c r="ADY224" s="1"/>
      <c r="ADZ224" s="1"/>
      <c r="AEA224" s="1"/>
      <c r="AEB224" s="1"/>
      <c r="AEC224" s="1"/>
      <c r="AED224" s="1"/>
      <c r="AEE224" s="1"/>
      <c r="AEF224" s="1"/>
      <c r="AEG224" s="1"/>
      <c r="AEH224" s="1"/>
      <c r="AEI224" s="1"/>
      <c r="AEJ224" s="1"/>
      <c r="AEK224" s="1"/>
      <c r="AEL224" s="1"/>
      <c r="AEM224" s="1"/>
      <c r="AEN224" s="1"/>
      <c r="AEO224" s="1"/>
      <c r="AEP224" s="1"/>
      <c r="AEQ224" s="1"/>
      <c r="AER224" s="1"/>
      <c r="AES224" s="1"/>
      <c r="AET224" s="1"/>
      <c r="AEU224" s="1"/>
      <c r="AEV224" s="1"/>
      <c r="AEW224" s="1"/>
      <c r="AEX224" s="1"/>
      <c r="AEY224" s="1"/>
      <c r="AEZ224" s="1"/>
      <c r="AFA224" s="1"/>
      <c r="AFB224" s="1"/>
      <c r="AFC224" s="1"/>
      <c r="AFD224" s="1"/>
      <c r="AFE224" s="1"/>
      <c r="AFF224" s="1"/>
      <c r="AFG224" s="1"/>
      <c r="AFH224" s="1"/>
      <c r="AFI224" s="1"/>
      <c r="AFJ224" s="1"/>
      <c r="AFK224" s="1"/>
      <c r="AFL224" s="1"/>
      <c r="AFM224" s="1"/>
      <c r="AFN224" s="1"/>
      <c r="AFO224" s="1"/>
      <c r="AFP224" s="1"/>
      <c r="AFQ224" s="1"/>
      <c r="AFR224" s="1"/>
      <c r="AFS224" s="1"/>
      <c r="AFT224" s="1"/>
      <c r="AFU224" s="1"/>
      <c r="AFV224" s="1"/>
      <c r="AFW224" s="1"/>
      <c r="AFX224" s="1"/>
      <c r="AFY224" s="1"/>
      <c r="AFZ224" s="1"/>
      <c r="AGA224" s="1"/>
      <c r="AGB224" s="1"/>
      <c r="AGC224" s="1"/>
      <c r="AGD224" s="1"/>
      <c r="AGE224" s="1"/>
      <c r="AGF224" s="1"/>
      <c r="AGG224" s="1"/>
      <c r="AGH224" s="1"/>
      <c r="AGI224" s="1"/>
      <c r="AGJ224" s="1"/>
      <c r="AGK224" s="1"/>
      <c r="AGL224" s="1"/>
      <c r="AGM224" s="1"/>
      <c r="AGN224" s="1"/>
      <c r="AGO224" s="1"/>
      <c r="AGP224" s="1"/>
      <c r="AGQ224" s="1"/>
      <c r="AGR224" s="1"/>
      <c r="AGS224" s="1"/>
      <c r="AGT224" s="1"/>
      <c r="AGU224" s="1"/>
      <c r="AGV224" s="1"/>
      <c r="AGW224" s="1"/>
      <c r="AGX224" s="1"/>
      <c r="AGY224" s="1"/>
      <c r="AGZ224" s="1"/>
      <c r="AHA224" s="1"/>
      <c r="AHB224" s="1"/>
      <c r="AHC224" s="1"/>
      <c r="AHD224" s="1"/>
      <c r="AHE224" s="1"/>
      <c r="AHF224" s="1"/>
      <c r="AHG224" s="1"/>
      <c r="AHH224" s="1"/>
      <c r="AHI224" s="1"/>
      <c r="AHJ224" s="1"/>
      <c r="AHK224" s="1"/>
      <c r="AHL224" s="1"/>
      <c r="AHM224" s="1"/>
      <c r="AHN224" s="1"/>
      <c r="AHO224" s="1"/>
      <c r="AHP224" s="1"/>
      <c r="AHQ224" s="1"/>
      <c r="AHR224" s="1"/>
      <c r="AHS224" s="1"/>
      <c r="AHT224" s="1"/>
      <c r="AHU224" s="1"/>
      <c r="AHV224" s="1"/>
      <c r="AHW224" s="1"/>
      <c r="AHX224" s="1"/>
      <c r="AHY224" s="1"/>
      <c r="AHZ224" s="1"/>
      <c r="AIA224" s="1"/>
      <c r="AIB224" s="1"/>
      <c r="AIC224" s="1"/>
      <c r="AID224" s="1"/>
      <c r="AIE224" s="1"/>
      <c r="AIF224" s="1"/>
      <c r="AIG224" s="1"/>
      <c r="AIH224" s="1"/>
      <c r="AII224" s="1"/>
      <c r="AIJ224" s="1"/>
      <c r="AIK224" s="1"/>
      <c r="AIL224" s="1"/>
      <c r="AIM224" s="1"/>
      <c r="AIN224" s="1"/>
      <c r="AIO224" s="1"/>
      <c r="AIP224" s="1"/>
      <c r="AIQ224" s="1"/>
      <c r="AIR224" s="1"/>
      <c r="AIS224" s="1"/>
      <c r="AIT224" s="1"/>
      <c r="AIU224" s="1"/>
      <c r="AIV224" s="1"/>
      <c r="AIW224" s="1"/>
      <c r="AIX224" s="1"/>
      <c r="AIY224" s="1"/>
      <c r="AIZ224" s="1"/>
      <c r="AJA224" s="1"/>
      <c r="AJB224" s="1"/>
      <c r="AJC224" s="1"/>
      <c r="AJD224" s="1"/>
      <c r="AJE224" s="1"/>
      <c r="AJF224" s="1"/>
      <c r="AJG224" s="1"/>
      <c r="AJH224" s="1"/>
      <c r="AJI224" s="1"/>
      <c r="AJJ224" s="1"/>
      <c r="AJK224" s="1"/>
      <c r="AJL224" s="1"/>
      <c r="AJM224" s="1"/>
      <c r="AJN224" s="1"/>
      <c r="AJO224" s="1"/>
      <c r="AJP224" s="1"/>
      <c r="AJQ224" s="1"/>
      <c r="AJR224" s="1"/>
      <c r="AJS224" s="1"/>
      <c r="AJT224" s="1"/>
      <c r="AJU224" s="1"/>
      <c r="AJV224" s="1"/>
      <c r="AJW224" s="1"/>
      <c r="AJX224" s="1"/>
      <c r="AJY224" s="1"/>
      <c r="AJZ224" s="1"/>
      <c r="AKA224" s="1"/>
      <c r="AKB224" s="1"/>
      <c r="AKC224" s="1"/>
      <c r="AKD224" s="1"/>
      <c r="AKE224" s="1"/>
      <c r="AKF224" s="1"/>
      <c r="AKG224" s="1"/>
      <c r="AKH224" s="1"/>
      <c r="AKI224" s="1"/>
      <c r="AKJ224" s="1"/>
      <c r="AKK224" s="1"/>
      <c r="AKL224" s="1"/>
      <c r="AKM224" s="1"/>
      <c r="AKN224" s="1"/>
      <c r="AKO224" s="1"/>
      <c r="AKP224" s="1"/>
      <c r="AKQ224" s="1"/>
      <c r="AKR224" s="1"/>
      <c r="AKS224" s="1"/>
      <c r="AKT224" s="1"/>
      <c r="AKU224" s="1"/>
      <c r="AKV224" s="1"/>
      <c r="AKW224" s="1"/>
      <c r="AKX224" s="1"/>
      <c r="AKY224" s="1"/>
      <c r="AKZ224" s="1"/>
      <c r="ALA224" s="1"/>
      <c r="ALB224" s="1"/>
      <c r="ALC224" s="1"/>
      <c r="ALD224" s="1"/>
      <c r="ALE224" s="1"/>
      <c r="ALF224" s="1"/>
      <c r="ALG224" s="1"/>
      <c r="ALH224" s="1"/>
      <c r="ALI224" s="1"/>
      <c r="ALJ224" s="1"/>
      <c r="ALK224" s="1"/>
      <c r="ALL224" s="1"/>
      <c r="ALM224" s="1"/>
      <c r="ALN224" s="1"/>
      <c r="ALO224" s="1"/>
      <c r="ALP224" s="1"/>
      <c r="ALQ224" s="1"/>
      <c r="ALR224" s="1"/>
      <c r="ALS224" s="1"/>
      <c r="ALT224" s="1"/>
      <c r="ALU224" s="1"/>
      <c r="ALV224" s="1"/>
      <c r="ALW224" s="1"/>
      <c r="ALX224" s="1"/>
      <c r="ALY224" s="1"/>
      <c r="ALZ224" s="1"/>
      <c r="AMA224" s="1"/>
      <c r="AMB224" s="1"/>
      <c r="AMC224" s="1"/>
      <c r="AMD224" s="1"/>
      <c r="AME224" s="1"/>
      <c r="AMF224" s="1"/>
      <c r="AMG224" s="1"/>
      <c r="AMH224" s="1"/>
      <c r="AMI224" s="1"/>
      <c r="AMJ224" s="1"/>
      <c r="AMK224" s="1"/>
      <c r="AML224" s="1"/>
      <c r="AMM224" s="1"/>
      <c r="AMN224" s="1"/>
      <c r="AMO224" s="1"/>
      <c r="AMP224" s="1"/>
      <c r="AMQ224" s="1"/>
      <c r="AMR224" s="1"/>
      <c r="AMS224" s="1"/>
      <c r="AMT224" s="1"/>
      <c r="AMU224" s="1"/>
      <c r="AMV224" s="1"/>
      <c r="AMW224" s="1"/>
      <c r="AMX224" s="1"/>
      <c r="AMY224" s="1"/>
      <c r="AMZ224" s="1"/>
      <c r="ANA224" s="1"/>
      <c r="ANB224" s="1"/>
      <c r="ANC224" s="1"/>
      <c r="AND224" s="1"/>
      <c r="ANE224" s="1"/>
      <c r="ANF224" s="1"/>
      <c r="ANG224" s="1"/>
      <c r="ANH224" s="1"/>
      <c r="ANI224" s="1"/>
      <c r="ANJ224" s="1"/>
      <c r="ANK224" s="1"/>
      <c r="ANL224" s="1"/>
      <c r="ANM224" s="1"/>
      <c r="ANN224" s="1"/>
      <c r="ANO224" s="1"/>
      <c r="ANP224" s="1"/>
      <c r="ANQ224" s="1"/>
      <c r="ANR224" s="1"/>
      <c r="ANS224" s="1"/>
      <c r="ANT224" s="1"/>
      <c r="ANU224" s="1"/>
      <c r="ANV224" s="1"/>
      <c r="ANW224" s="1"/>
      <c r="ANX224" s="1"/>
      <c r="ANY224" s="1"/>
      <c r="ANZ224" s="1"/>
      <c r="AOA224" s="1"/>
      <c r="AOB224" s="1"/>
      <c r="AOC224" s="1"/>
      <c r="AOD224" s="1"/>
    </row>
    <row r="225" spans="1:1070" ht="90">
      <c r="A225" s="184"/>
      <c r="B225" s="39" t="s">
        <v>141</v>
      </c>
      <c r="C225" s="3" t="s">
        <v>93</v>
      </c>
      <c r="D225" s="8" t="s">
        <v>73</v>
      </c>
      <c r="E225" s="14" t="s">
        <v>198</v>
      </c>
      <c r="F225" s="31">
        <v>0.33</v>
      </c>
      <c r="G225" s="39" t="s">
        <v>848</v>
      </c>
      <c r="H225" s="39" t="s">
        <v>851</v>
      </c>
      <c r="I225" s="39" t="s">
        <v>846</v>
      </c>
      <c r="J225" s="40" t="s">
        <v>847</v>
      </c>
      <c r="K225" s="134">
        <v>0.33</v>
      </c>
      <c r="L225" s="39" t="s">
        <v>851</v>
      </c>
      <c r="M225" s="10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c r="JA225" s="1"/>
      <c r="JB225" s="1"/>
      <c r="JC225" s="1"/>
      <c r="JD225" s="1"/>
      <c r="JE225" s="1"/>
      <c r="JF225" s="1"/>
      <c r="JG225" s="1"/>
      <c r="JH225" s="1"/>
      <c r="JI225" s="1"/>
      <c r="JJ225" s="1"/>
      <c r="JK225" s="1"/>
      <c r="JL225" s="1"/>
      <c r="JM225" s="1"/>
      <c r="JN225" s="1"/>
      <c r="JO225" s="1"/>
      <c r="JP225" s="1"/>
      <c r="JQ225" s="1"/>
      <c r="JR225" s="1"/>
      <c r="JS225" s="1"/>
      <c r="JT225" s="1"/>
      <c r="JU225" s="1"/>
      <c r="JV225" s="1"/>
      <c r="JW225" s="1"/>
      <c r="JX225" s="1"/>
      <c r="JY225" s="1"/>
      <c r="JZ225" s="1"/>
      <c r="KA225" s="1"/>
      <c r="KB225" s="1"/>
      <c r="KC225" s="1"/>
      <c r="KD225" s="1"/>
      <c r="KE225" s="1"/>
      <c r="KF225" s="1"/>
      <c r="KG225" s="1"/>
      <c r="KH225" s="1"/>
      <c r="KI225" s="1"/>
      <c r="KJ225" s="1"/>
      <c r="KK225" s="1"/>
      <c r="KL225" s="1"/>
      <c r="KM225" s="1"/>
      <c r="KN225" s="1"/>
      <c r="KO225" s="1"/>
      <c r="KP225" s="1"/>
      <c r="KQ225" s="1"/>
      <c r="KR225" s="1"/>
      <c r="KS225" s="1"/>
      <c r="KT225" s="1"/>
      <c r="KU225" s="1"/>
      <c r="KV225" s="1"/>
      <c r="KW225" s="1"/>
      <c r="KX225" s="1"/>
      <c r="KY225" s="1"/>
      <c r="KZ225" s="1"/>
      <c r="LA225" s="1"/>
      <c r="LB225" s="1"/>
      <c r="LC225" s="1"/>
      <c r="LD225" s="1"/>
      <c r="LE225" s="1"/>
      <c r="LF225" s="1"/>
      <c r="LG225" s="1"/>
      <c r="LH225" s="1"/>
      <c r="LI225" s="1"/>
      <c r="LJ225" s="1"/>
      <c r="LK225" s="1"/>
      <c r="LL225" s="1"/>
      <c r="LM225" s="1"/>
      <c r="LN225" s="1"/>
      <c r="LO225" s="1"/>
      <c r="LP225" s="1"/>
      <c r="LQ225" s="1"/>
      <c r="LR225" s="1"/>
      <c r="LS225" s="1"/>
      <c r="LT225" s="1"/>
      <c r="LU225" s="1"/>
      <c r="LV225" s="1"/>
      <c r="LW225" s="1"/>
      <c r="LX225" s="1"/>
      <c r="LY225" s="1"/>
      <c r="LZ225" s="1"/>
      <c r="MA225" s="1"/>
      <c r="MB225" s="1"/>
      <c r="MC225" s="1"/>
      <c r="MD225" s="1"/>
      <c r="ME225" s="1"/>
      <c r="MF225" s="1"/>
      <c r="MG225" s="1"/>
      <c r="MH225" s="1"/>
      <c r="MI225" s="1"/>
      <c r="MJ225" s="1"/>
      <c r="MK225" s="1"/>
      <c r="ML225" s="1"/>
      <c r="MM225" s="1"/>
      <c r="MN225" s="1"/>
      <c r="MO225" s="1"/>
      <c r="MP225" s="1"/>
      <c r="MQ225" s="1"/>
      <c r="MR225" s="1"/>
      <c r="MS225" s="1"/>
      <c r="MT225" s="1"/>
      <c r="MU225" s="1"/>
      <c r="MV225" s="1"/>
      <c r="MW225" s="1"/>
      <c r="MX225" s="1"/>
      <c r="MY225" s="1"/>
      <c r="MZ225" s="1"/>
      <c r="NA225" s="1"/>
      <c r="NB225" s="1"/>
      <c r="NC225" s="1"/>
      <c r="ND225" s="1"/>
      <c r="NE225" s="1"/>
      <c r="NF225" s="1"/>
      <c r="NG225" s="1"/>
      <c r="NH225" s="1"/>
      <c r="NI225" s="1"/>
      <c r="NJ225" s="1"/>
      <c r="NK225" s="1"/>
      <c r="NL225" s="1"/>
      <c r="NM225" s="1"/>
      <c r="NN225" s="1"/>
      <c r="NO225" s="1"/>
      <c r="NP225" s="1"/>
      <c r="NQ225" s="1"/>
      <c r="NR225" s="1"/>
      <c r="NS225" s="1"/>
      <c r="NT225" s="1"/>
      <c r="NU225" s="1"/>
      <c r="NV225" s="1"/>
      <c r="NW225" s="1"/>
      <c r="NX225" s="1"/>
      <c r="NY225" s="1"/>
      <c r="NZ225" s="1"/>
      <c r="OA225" s="1"/>
      <c r="OB225" s="1"/>
      <c r="OC225" s="1"/>
      <c r="OD225" s="1"/>
      <c r="OE225" s="1"/>
      <c r="OF225" s="1"/>
      <c r="OG225" s="1"/>
      <c r="OH225" s="1"/>
      <c r="OI225" s="1"/>
      <c r="OJ225" s="1"/>
      <c r="OK225" s="1"/>
      <c r="OL225" s="1"/>
      <c r="OM225" s="1"/>
      <c r="ON225" s="1"/>
      <c r="OO225" s="1"/>
      <c r="OP225" s="1"/>
      <c r="OQ225" s="1"/>
      <c r="OR225" s="1"/>
      <c r="OS225" s="1"/>
      <c r="OT225" s="1"/>
      <c r="OU225" s="1"/>
      <c r="OV225" s="1"/>
      <c r="OW225" s="1"/>
      <c r="OX225" s="1"/>
      <c r="OY225" s="1"/>
      <c r="OZ225" s="1"/>
      <c r="PA225" s="1"/>
      <c r="PB225" s="1"/>
      <c r="PC225" s="1"/>
      <c r="PD225" s="1"/>
      <c r="PE225" s="1"/>
      <c r="PF225" s="1"/>
      <c r="PG225" s="1"/>
      <c r="PH225" s="1"/>
      <c r="PI225" s="1"/>
      <c r="PJ225" s="1"/>
      <c r="PK225" s="1"/>
      <c r="PL225" s="1"/>
      <c r="PM225" s="1"/>
      <c r="PN225" s="1"/>
      <c r="PO225" s="1"/>
      <c r="PP225" s="1"/>
      <c r="PQ225" s="1"/>
      <c r="PR225" s="1"/>
      <c r="PS225" s="1"/>
      <c r="PT225" s="1"/>
      <c r="PU225" s="1"/>
      <c r="PV225" s="1"/>
      <c r="PW225" s="1"/>
      <c r="PX225" s="1"/>
      <c r="PY225" s="1"/>
      <c r="PZ225" s="1"/>
      <c r="QA225" s="1"/>
      <c r="QB225" s="1"/>
      <c r="QC225" s="1"/>
      <c r="QD225" s="1"/>
      <c r="QE225" s="1"/>
      <c r="QF225" s="1"/>
      <c r="QG225" s="1"/>
      <c r="QH225" s="1"/>
      <c r="QI225" s="1"/>
      <c r="QJ225" s="1"/>
      <c r="QK225" s="1"/>
      <c r="QL225" s="1"/>
      <c r="QM225" s="1"/>
      <c r="QN225" s="1"/>
      <c r="QO225" s="1"/>
      <c r="QP225" s="1"/>
      <c r="QQ225" s="1"/>
      <c r="QR225" s="1"/>
      <c r="QS225" s="1"/>
      <c r="QT225" s="1"/>
      <c r="QU225" s="1"/>
      <c r="QV225" s="1"/>
      <c r="QW225" s="1"/>
      <c r="QX225" s="1"/>
      <c r="QY225" s="1"/>
      <c r="QZ225" s="1"/>
      <c r="RA225" s="1"/>
      <c r="RB225" s="1"/>
      <c r="RC225" s="1"/>
      <c r="RD225" s="1"/>
      <c r="RE225" s="1"/>
      <c r="RF225" s="1"/>
      <c r="RG225" s="1"/>
      <c r="RH225" s="1"/>
      <c r="RI225" s="1"/>
      <c r="RJ225" s="1"/>
      <c r="RK225" s="1"/>
      <c r="RL225" s="1"/>
      <c r="RM225" s="1"/>
      <c r="RN225" s="1"/>
      <c r="RO225" s="1"/>
      <c r="RP225" s="1"/>
      <c r="RQ225" s="1"/>
      <c r="RR225" s="1"/>
      <c r="RS225" s="1"/>
      <c r="RT225" s="1"/>
      <c r="RU225" s="1"/>
      <c r="RV225" s="1"/>
      <c r="RW225" s="1"/>
      <c r="RX225" s="1"/>
      <c r="RY225" s="1"/>
      <c r="RZ225" s="1"/>
      <c r="SA225" s="1"/>
      <c r="SB225" s="1"/>
      <c r="SC225" s="1"/>
      <c r="SD225" s="1"/>
      <c r="SE225" s="1"/>
      <c r="SF225" s="1"/>
      <c r="SG225" s="1"/>
      <c r="SH225" s="1"/>
      <c r="SI225" s="1"/>
      <c r="SJ225" s="1"/>
      <c r="SK225" s="1"/>
      <c r="SL225" s="1"/>
      <c r="SM225" s="1"/>
      <c r="SN225" s="1"/>
      <c r="SO225" s="1"/>
      <c r="SP225" s="1"/>
      <c r="SQ225" s="1"/>
      <c r="SR225" s="1"/>
      <c r="SS225" s="1"/>
      <c r="ST225" s="1"/>
      <c r="SU225" s="1"/>
      <c r="SV225" s="1"/>
      <c r="SW225" s="1"/>
      <c r="SX225" s="1"/>
      <c r="SY225" s="1"/>
      <c r="SZ225" s="1"/>
      <c r="TA225" s="1"/>
      <c r="TB225" s="1"/>
      <c r="TC225" s="1"/>
      <c r="TD225" s="1"/>
      <c r="TE225" s="1"/>
      <c r="TF225" s="1"/>
      <c r="TG225" s="1"/>
      <c r="TH225" s="1"/>
      <c r="TI225" s="1"/>
      <c r="TJ225" s="1"/>
      <c r="TK225" s="1"/>
      <c r="TL225" s="1"/>
      <c r="TM225" s="1"/>
      <c r="TN225" s="1"/>
      <c r="TO225" s="1"/>
      <c r="TP225" s="1"/>
      <c r="TQ225" s="1"/>
      <c r="TR225" s="1"/>
      <c r="TS225" s="1"/>
      <c r="TT225" s="1"/>
      <c r="TU225" s="1"/>
      <c r="TV225" s="1"/>
      <c r="TW225" s="1"/>
      <c r="TX225" s="1"/>
      <c r="TY225" s="1"/>
      <c r="TZ225" s="1"/>
      <c r="UA225" s="1"/>
      <c r="UB225" s="1"/>
      <c r="UC225" s="1"/>
      <c r="UD225" s="1"/>
      <c r="UE225" s="1"/>
      <c r="UF225" s="1"/>
      <c r="UG225" s="1"/>
      <c r="UH225" s="1"/>
      <c r="UI225" s="1"/>
      <c r="UJ225" s="1"/>
      <c r="UK225" s="1"/>
      <c r="UL225" s="1"/>
      <c r="UM225" s="1"/>
      <c r="UN225" s="1"/>
      <c r="UO225" s="1"/>
      <c r="UP225" s="1"/>
      <c r="UQ225" s="1"/>
      <c r="UR225" s="1"/>
      <c r="US225" s="1"/>
      <c r="UT225" s="1"/>
      <c r="UU225" s="1"/>
      <c r="UV225" s="1"/>
      <c r="UW225" s="1"/>
      <c r="UX225" s="1"/>
      <c r="UY225" s="1"/>
      <c r="UZ225" s="1"/>
      <c r="VA225" s="1"/>
      <c r="VB225" s="1"/>
      <c r="VC225" s="1"/>
      <c r="VD225" s="1"/>
      <c r="VE225" s="1"/>
      <c r="VF225" s="1"/>
      <c r="VG225" s="1"/>
      <c r="VH225" s="1"/>
      <c r="VI225" s="1"/>
      <c r="VJ225" s="1"/>
      <c r="VK225" s="1"/>
      <c r="VL225" s="1"/>
      <c r="VM225" s="1"/>
      <c r="VN225" s="1"/>
      <c r="VO225" s="1"/>
      <c r="VP225" s="1"/>
      <c r="VQ225" s="1"/>
      <c r="VR225" s="1"/>
      <c r="VS225" s="1"/>
      <c r="VT225" s="1"/>
      <c r="VU225" s="1"/>
      <c r="VV225" s="1"/>
      <c r="VW225" s="1"/>
      <c r="VX225" s="1"/>
      <c r="VY225" s="1"/>
      <c r="VZ225" s="1"/>
      <c r="WA225" s="1"/>
      <c r="WB225" s="1"/>
      <c r="WC225" s="1"/>
      <c r="WD225" s="1"/>
      <c r="WE225" s="1"/>
      <c r="WF225" s="1"/>
      <c r="WG225" s="1"/>
      <c r="WH225" s="1"/>
      <c r="WI225" s="1"/>
      <c r="WJ225" s="1"/>
      <c r="WK225" s="1"/>
      <c r="WL225" s="1"/>
      <c r="WM225" s="1"/>
      <c r="WN225" s="1"/>
      <c r="WO225" s="1"/>
      <c r="WP225" s="1"/>
      <c r="WQ225" s="1"/>
      <c r="WR225" s="1"/>
      <c r="WS225" s="1"/>
      <c r="WT225" s="1"/>
      <c r="WU225" s="1"/>
      <c r="WV225" s="1"/>
      <c r="WW225" s="1"/>
      <c r="WX225" s="1"/>
      <c r="WY225" s="1"/>
      <c r="WZ225" s="1"/>
      <c r="XA225" s="1"/>
      <c r="XB225" s="1"/>
      <c r="XC225" s="1"/>
      <c r="XD225" s="1"/>
      <c r="XE225" s="1"/>
      <c r="XF225" s="1"/>
      <c r="XG225" s="1"/>
      <c r="XH225" s="1"/>
      <c r="XI225" s="1"/>
      <c r="XJ225" s="1"/>
      <c r="XK225" s="1"/>
      <c r="XL225" s="1"/>
      <c r="XM225" s="1"/>
      <c r="XN225" s="1"/>
      <c r="XO225" s="1"/>
      <c r="XP225" s="1"/>
      <c r="XQ225" s="1"/>
      <c r="XR225" s="1"/>
      <c r="XS225" s="1"/>
      <c r="XT225" s="1"/>
      <c r="XU225" s="1"/>
      <c r="XV225" s="1"/>
      <c r="XW225" s="1"/>
      <c r="XX225" s="1"/>
      <c r="XY225" s="1"/>
      <c r="XZ225" s="1"/>
      <c r="YA225" s="1"/>
      <c r="YB225" s="1"/>
      <c r="YC225" s="1"/>
      <c r="YD225" s="1"/>
      <c r="YE225" s="1"/>
      <c r="YF225" s="1"/>
      <c r="YG225" s="1"/>
      <c r="YH225" s="1"/>
      <c r="YI225" s="1"/>
      <c r="YJ225" s="1"/>
      <c r="YK225" s="1"/>
      <c r="YL225" s="1"/>
      <c r="YM225" s="1"/>
      <c r="YN225" s="1"/>
      <c r="YO225" s="1"/>
      <c r="YP225" s="1"/>
      <c r="YQ225" s="1"/>
      <c r="YR225" s="1"/>
      <c r="YS225" s="1"/>
      <c r="YT225" s="1"/>
      <c r="YU225" s="1"/>
      <c r="YV225" s="1"/>
      <c r="YW225" s="1"/>
      <c r="YX225" s="1"/>
      <c r="YY225" s="1"/>
      <c r="YZ225" s="1"/>
      <c r="ZA225" s="1"/>
      <c r="ZB225" s="1"/>
      <c r="ZC225" s="1"/>
      <c r="ZD225" s="1"/>
      <c r="ZE225" s="1"/>
      <c r="ZF225" s="1"/>
      <c r="ZG225" s="1"/>
      <c r="ZH225" s="1"/>
      <c r="ZI225" s="1"/>
      <c r="ZJ225" s="1"/>
      <c r="ZK225" s="1"/>
      <c r="ZL225" s="1"/>
      <c r="ZM225" s="1"/>
      <c r="ZN225" s="1"/>
      <c r="ZO225" s="1"/>
      <c r="ZP225" s="1"/>
      <c r="ZQ225" s="1"/>
      <c r="ZR225" s="1"/>
      <c r="ZS225" s="1"/>
      <c r="ZT225" s="1"/>
      <c r="ZU225" s="1"/>
      <c r="ZV225" s="1"/>
      <c r="ZW225" s="1"/>
      <c r="ZX225" s="1"/>
      <c r="ZY225" s="1"/>
      <c r="ZZ225" s="1"/>
      <c r="AAA225" s="1"/>
      <c r="AAB225" s="1"/>
      <c r="AAC225" s="1"/>
      <c r="AAD225" s="1"/>
      <c r="AAE225" s="1"/>
      <c r="AAF225" s="1"/>
      <c r="AAG225" s="1"/>
      <c r="AAH225" s="1"/>
      <c r="AAI225" s="1"/>
      <c r="AAJ225" s="1"/>
      <c r="AAK225" s="1"/>
      <c r="AAL225" s="1"/>
      <c r="AAM225" s="1"/>
      <c r="AAN225" s="1"/>
      <c r="AAO225" s="1"/>
      <c r="AAP225" s="1"/>
      <c r="AAQ225" s="1"/>
      <c r="AAR225" s="1"/>
      <c r="AAS225" s="1"/>
      <c r="AAT225" s="1"/>
      <c r="AAU225" s="1"/>
      <c r="AAV225" s="1"/>
      <c r="AAW225" s="1"/>
      <c r="AAX225" s="1"/>
      <c r="AAY225" s="1"/>
      <c r="AAZ225" s="1"/>
      <c r="ABA225" s="1"/>
      <c r="ABB225" s="1"/>
      <c r="ABC225" s="1"/>
      <c r="ABD225" s="1"/>
      <c r="ABE225" s="1"/>
      <c r="ABF225" s="1"/>
      <c r="ABG225" s="1"/>
      <c r="ABH225" s="1"/>
      <c r="ABI225" s="1"/>
      <c r="ABJ225" s="1"/>
      <c r="ABK225" s="1"/>
      <c r="ABL225" s="1"/>
      <c r="ABM225" s="1"/>
      <c r="ABN225" s="1"/>
      <c r="ABO225" s="1"/>
      <c r="ABP225" s="1"/>
      <c r="ABQ225" s="1"/>
      <c r="ABR225" s="1"/>
      <c r="ABS225" s="1"/>
      <c r="ABT225" s="1"/>
      <c r="ABU225" s="1"/>
      <c r="ABV225" s="1"/>
      <c r="ABW225" s="1"/>
      <c r="ABX225" s="1"/>
      <c r="ABY225" s="1"/>
      <c r="ABZ225" s="1"/>
      <c r="ACA225" s="1"/>
      <c r="ACB225" s="1"/>
      <c r="ACC225" s="1"/>
      <c r="ACD225" s="1"/>
      <c r="ACE225" s="1"/>
      <c r="ACF225" s="1"/>
      <c r="ACG225" s="1"/>
      <c r="ACH225" s="1"/>
      <c r="ACI225" s="1"/>
      <c r="ACJ225" s="1"/>
      <c r="ACK225" s="1"/>
      <c r="ACL225" s="1"/>
      <c r="ACM225" s="1"/>
      <c r="ACN225" s="1"/>
      <c r="ACO225" s="1"/>
      <c r="ACP225" s="1"/>
      <c r="ACQ225" s="1"/>
      <c r="ACR225" s="1"/>
      <c r="ACS225" s="1"/>
      <c r="ACT225" s="1"/>
      <c r="ACU225" s="1"/>
      <c r="ACV225" s="1"/>
      <c r="ACW225" s="1"/>
      <c r="ACX225" s="1"/>
      <c r="ACY225" s="1"/>
      <c r="ACZ225" s="1"/>
      <c r="ADA225" s="1"/>
      <c r="ADB225" s="1"/>
      <c r="ADC225" s="1"/>
      <c r="ADD225" s="1"/>
      <c r="ADE225" s="1"/>
      <c r="ADF225" s="1"/>
      <c r="ADG225" s="1"/>
      <c r="ADH225" s="1"/>
      <c r="ADI225" s="1"/>
      <c r="ADJ225" s="1"/>
      <c r="ADK225" s="1"/>
      <c r="ADL225" s="1"/>
      <c r="ADM225" s="1"/>
      <c r="ADN225" s="1"/>
      <c r="ADO225" s="1"/>
      <c r="ADP225" s="1"/>
      <c r="ADQ225" s="1"/>
      <c r="ADR225" s="1"/>
      <c r="ADS225" s="1"/>
      <c r="ADT225" s="1"/>
      <c r="ADU225" s="1"/>
      <c r="ADV225" s="1"/>
      <c r="ADW225" s="1"/>
      <c r="ADX225" s="1"/>
      <c r="ADY225" s="1"/>
      <c r="ADZ225" s="1"/>
      <c r="AEA225" s="1"/>
      <c r="AEB225" s="1"/>
      <c r="AEC225" s="1"/>
      <c r="AED225" s="1"/>
      <c r="AEE225" s="1"/>
      <c r="AEF225" s="1"/>
      <c r="AEG225" s="1"/>
      <c r="AEH225" s="1"/>
      <c r="AEI225" s="1"/>
      <c r="AEJ225" s="1"/>
      <c r="AEK225" s="1"/>
      <c r="AEL225" s="1"/>
      <c r="AEM225" s="1"/>
      <c r="AEN225" s="1"/>
      <c r="AEO225" s="1"/>
      <c r="AEP225" s="1"/>
      <c r="AEQ225" s="1"/>
      <c r="AER225" s="1"/>
      <c r="AES225" s="1"/>
      <c r="AET225" s="1"/>
      <c r="AEU225" s="1"/>
      <c r="AEV225" s="1"/>
      <c r="AEW225" s="1"/>
      <c r="AEX225" s="1"/>
      <c r="AEY225" s="1"/>
      <c r="AEZ225" s="1"/>
      <c r="AFA225" s="1"/>
      <c r="AFB225" s="1"/>
      <c r="AFC225" s="1"/>
      <c r="AFD225" s="1"/>
      <c r="AFE225" s="1"/>
      <c r="AFF225" s="1"/>
      <c r="AFG225" s="1"/>
      <c r="AFH225" s="1"/>
      <c r="AFI225" s="1"/>
      <c r="AFJ225" s="1"/>
      <c r="AFK225" s="1"/>
      <c r="AFL225" s="1"/>
      <c r="AFM225" s="1"/>
      <c r="AFN225" s="1"/>
      <c r="AFO225" s="1"/>
      <c r="AFP225" s="1"/>
      <c r="AFQ225" s="1"/>
      <c r="AFR225" s="1"/>
      <c r="AFS225" s="1"/>
      <c r="AFT225" s="1"/>
      <c r="AFU225" s="1"/>
      <c r="AFV225" s="1"/>
      <c r="AFW225" s="1"/>
      <c r="AFX225" s="1"/>
      <c r="AFY225" s="1"/>
      <c r="AFZ225" s="1"/>
      <c r="AGA225" s="1"/>
      <c r="AGB225" s="1"/>
      <c r="AGC225" s="1"/>
      <c r="AGD225" s="1"/>
      <c r="AGE225" s="1"/>
      <c r="AGF225" s="1"/>
      <c r="AGG225" s="1"/>
      <c r="AGH225" s="1"/>
      <c r="AGI225" s="1"/>
      <c r="AGJ225" s="1"/>
      <c r="AGK225" s="1"/>
      <c r="AGL225" s="1"/>
      <c r="AGM225" s="1"/>
      <c r="AGN225" s="1"/>
      <c r="AGO225" s="1"/>
      <c r="AGP225" s="1"/>
      <c r="AGQ225" s="1"/>
      <c r="AGR225" s="1"/>
      <c r="AGS225" s="1"/>
      <c r="AGT225" s="1"/>
      <c r="AGU225" s="1"/>
      <c r="AGV225" s="1"/>
      <c r="AGW225" s="1"/>
      <c r="AGX225" s="1"/>
      <c r="AGY225" s="1"/>
      <c r="AGZ225" s="1"/>
      <c r="AHA225" s="1"/>
      <c r="AHB225" s="1"/>
      <c r="AHC225" s="1"/>
      <c r="AHD225" s="1"/>
      <c r="AHE225" s="1"/>
      <c r="AHF225" s="1"/>
      <c r="AHG225" s="1"/>
      <c r="AHH225" s="1"/>
      <c r="AHI225" s="1"/>
      <c r="AHJ225" s="1"/>
      <c r="AHK225" s="1"/>
      <c r="AHL225" s="1"/>
      <c r="AHM225" s="1"/>
      <c r="AHN225" s="1"/>
      <c r="AHO225" s="1"/>
      <c r="AHP225" s="1"/>
      <c r="AHQ225" s="1"/>
      <c r="AHR225" s="1"/>
      <c r="AHS225" s="1"/>
      <c r="AHT225" s="1"/>
      <c r="AHU225" s="1"/>
      <c r="AHV225" s="1"/>
      <c r="AHW225" s="1"/>
      <c r="AHX225" s="1"/>
      <c r="AHY225" s="1"/>
      <c r="AHZ225" s="1"/>
      <c r="AIA225" s="1"/>
      <c r="AIB225" s="1"/>
      <c r="AIC225" s="1"/>
      <c r="AID225" s="1"/>
      <c r="AIE225" s="1"/>
      <c r="AIF225" s="1"/>
      <c r="AIG225" s="1"/>
      <c r="AIH225" s="1"/>
      <c r="AII225" s="1"/>
      <c r="AIJ225" s="1"/>
      <c r="AIK225" s="1"/>
      <c r="AIL225" s="1"/>
      <c r="AIM225" s="1"/>
      <c r="AIN225" s="1"/>
      <c r="AIO225" s="1"/>
      <c r="AIP225" s="1"/>
      <c r="AIQ225" s="1"/>
      <c r="AIR225" s="1"/>
      <c r="AIS225" s="1"/>
      <c r="AIT225" s="1"/>
      <c r="AIU225" s="1"/>
      <c r="AIV225" s="1"/>
      <c r="AIW225" s="1"/>
      <c r="AIX225" s="1"/>
      <c r="AIY225" s="1"/>
      <c r="AIZ225" s="1"/>
      <c r="AJA225" s="1"/>
      <c r="AJB225" s="1"/>
      <c r="AJC225" s="1"/>
      <c r="AJD225" s="1"/>
      <c r="AJE225" s="1"/>
      <c r="AJF225" s="1"/>
      <c r="AJG225" s="1"/>
      <c r="AJH225" s="1"/>
      <c r="AJI225" s="1"/>
      <c r="AJJ225" s="1"/>
      <c r="AJK225" s="1"/>
      <c r="AJL225" s="1"/>
      <c r="AJM225" s="1"/>
      <c r="AJN225" s="1"/>
      <c r="AJO225" s="1"/>
      <c r="AJP225" s="1"/>
      <c r="AJQ225" s="1"/>
      <c r="AJR225" s="1"/>
      <c r="AJS225" s="1"/>
      <c r="AJT225" s="1"/>
      <c r="AJU225" s="1"/>
      <c r="AJV225" s="1"/>
      <c r="AJW225" s="1"/>
      <c r="AJX225" s="1"/>
      <c r="AJY225" s="1"/>
      <c r="AJZ225" s="1"/>
      <c r="AKA225" s="1"/>
      <c r="AKB225" s="1"/>
      <c r="AKC225" s="1"/>
      <c r="AKD225" s="1"/>
      <c r="AKE225" s="1"/>
      <c r="AKF225" s="1"/>
      <c r="AKG225" s="1"/>
      <c r="AKH225" s="1"/>
      <c r="AKI225" s="1"/>
      <c r="AKJ225" s="1"/>
      <c r="AKK225" s="1"/>
      <c r="AKL225" s="1"/>
      <c r="AKM225" s="1"/>
      <c r="AKN225" s="1"/>
      <c r="AKO225" s="1"/>
      <c r="AKP225" s="1"/>
      <c r="AKQ225" s="1"/>
      <c r="AKR225" s="1"/>
      <c r="AKS225" s="1"/>
      <c r="AKT225" s="1"/>
      <c r="AKU225" s="1"/>
      <c r="AKV225" s="1"/>
      <c r="AKW225" s="1"/>
      <c r="AKX225" s="1"/>
      <c r="AKY225" s="1"/>
      <c r="AKZ225" s="1"/>
      <c r="ALA225" s="1"/>
      <c r="ALB225" s="1"/>
      <c r="ALC225" s="1"/>
      <c r="ALD225" s="1"/>
      <c r="ALE225" s="1"/>
      <c r="ALF225" s="1"/>
      <c r="ALG225" s="1"/>
      <c r="ALH225" s="1"/>
      <c r="ALI225" s="1"/>
      <c r="ALJ225" s="1"/>
      <c r="ALK225" s="1"/>
      <c r="ALL225" s="1"/>
      <c r="ALM225" s="1"/>
      <c r="ALN225" s="1"/>
      <c r="ALO225" s="1"/>
      <c r="ALP225" s="1"/>
      <c r="ALQ225" s="1"/>
      <c r="ALR225" s="1"/>
      <c r="ALS225" s="1"/>
      <c r="ALT225" s="1"/>
      <c r="ALU225" s="1"/>
      <c r="ALV225" s="1"/>
      <c r="ALW225" s="1"/>
      <c r="ALX225" s="1"/>
      <c r="ALY225" s="1"/>
      <c r="ALZ225" s="1"/>
      <c r="AMA225" s="1"/>
      <c r="AMB225" s="1"/>
      <c r="AMC225" s="1"/>
      <c r="AMD225" s="1"/>
      <c r="AME225" s="1"/>
      <c r="AMF225" s="1"/>
      <c r="AMG225" s="1"/>
      <c r="AMH225" s="1"/>
      <c r="AMI225" s="1"/>
      <c r="AMJ225" s="1"/>
      <c r="AMK225" s="1"/>
      <c r="AML225" s="1"/>
      <c r="AMM225" s="1"/>
      <c r="AMN225" s="1"/>
      <c r="AMO225" s="1"/>
      <c r="AMP225" s="1"/>
      <c r="AMQ225" s="1"/>
      <c r="AMR225" s="1"/>
      <c r="AMS225" s="1"/>
      <c r="AMT225" s="1"/>
      <c r="AMU225" s="1"/>
      <c r="AMV225" s="1"/>
      <c r="AMW225" s="1"/>
      <c r="AMX225" s="1"/>
      <c r="AMY225" s="1"/>
      <c r="AMZ225" s="1"/>
      <c r="ANA225" s="1"/>
      <c r="ANB225" s="1"/>
      <c r="ANC225" s="1"/>
      <c r="AND225" s="1"/>
      <c r="ANE225" s="1"/>
      <c r="ANF225" s="1"/>
      <c r="ANG225" s="1"/>
      <c r="ANH225" s="1"/>
      <c r="ANI225" s="1"/>
      <c r="ANJ225" s="1"/>
      <c r="ANK225" s="1"/>
      <c r="ANL225" s="1"/>
      <c r="ANM225" s="1"/>
      <c r="ANN225" s="1"/>
      <c r="ANO225" s="1"/>
      <c r="ANP225" s="1"/>
      <c r="ANQ225" s="1"/>
      <c r="ANR225" s="1"/>
      <c r="ANS225" s="1"/>
      <c r="ANT225" s="1"/>
      <c r="ANU225" s="1"/>
      <c r="ANV225" s="1"/>
      <c r="ANW225" s="1"/>
      <c r="ANX225" s="1"/>
      <c r="ANY225" s="1"/>
      <c r="ANZ225" s="1"/>
      <c r="AOA225" s="1"/>
      <c r="AOB225" s="1"/>
      <c r="AOC225" s="1"/>
      <c r="AOD225" s="1"/>
    </row>
  </sheetData>
  <autoFilter ref="A6:WZP225" xr:uid="{819F1788-89DF-42DC-927C-5AF55C4B78DB}">
    <filterColumn colId="5" showButton="0"/>
    <filterColumn colId="6" showButton="0"/>
  </autoFilter>
  <mergeCells count="149">
    <mergeCell ref="K82:K92"/>
    <mergeCell ref="K6:K8"/>
    <mergeCell ref="L6:L8"/>
    <mergeCell ref="K10:K22"/>
    <mergeCell ref="A1:L1"/>
    <mergeCell ref="A2:L2"/>
    <mergeCell ref="A3:L3"/>
    <mergeCell ref="K23:K31"/>
    <mergeCell ref="K36:K49"/>
    <mergeCell ref="K32:K33"/>
    <mergeCell ref="K55:K67"/>
    <mergeCell ref="K75:K80"/>
    <mergeCell ref="A215:A218"/>
    <mergeCell ref="A224:A225"/>
    <mergeCell ref="A129:A134"/>
    <mergeCell ref="A135:A145"/>
    <mergeCell ref="A147:A152"/>
    <mergeCell ref="A167:A169"/>
    <mergeCell ref="A172:A200"/>
    <mergeCell ref="A153:A166"/>
    <mergeCell ref="A201:A211"/>
    <mergeCell ref="E6:E7"/>
    <mergeCell ref="E10:E22"/>
    <mergeCell ref="D10:D22"/>
    <mergeCell ref="C10:C22"/>
    <mergeCell ref="B10:B22"/>
    <mergeCell ref="A124:A128"/>
    <mergeCell ref="F6:H6"/>
    <mergeCell ref="I6:I7"/>
    <mergeCell ref="J6:J7"/>
    <mergeCell ref="A10:A32"/>
    <mergeCell ref="A34:A35"/>
    <mergeCell ref="A52:E52"/>
    <mergeCell ref="A54:A70"/>
    <mergeCell ref="A71:A97"/>
    <mergeCell ref="A98:A109"/>
    <mergeCell ref="A112:A113"/>
    <mergeCell ref="A114:A123"/>
    <mergeCell ref="A6:A7"/>
    <mergeCell ref="B6:B7"/>
    <mergeCell ref="C6:C7"/>
    <mergeCell ref="D6:D7"/>
    <mergeCell ref="A36:A49"/>
    <mergeCell ref="E23:E31"/>
    <mergeCell ref="D23:D31"/>
    <mergeCell ref="C23:C31"/>
    <mergeCell ref="B23:B31"/>
    <mergeCell ref="B32:B33"/>
    <mergeCell ref="C32:C33"/>
    <mergeCell ref="D32:D33"/>
    <mergeCell ref="E32:E33"/>
    <mergeCell ref="B55:B67"/>
    <mergeCell ref="C55:C67"/>
    <mergeCell ref="D55:D67"/>
    <mergeCell ref="E55:E67"/>
    <mergeCell ref="E75:E80"/>
    <mergeCell ref="D75:D80"/>
    <mergeCell ref="C75:C80"/>
    <mergeCell ref="B75:B80"/>
    <mergeCell ref="E36:E49"/>
    <mergeCell ref="D36:D49"/>
    <mergeCell ref="C36:C49"/>
    <mergeCell ref="B36:B49"/>
    <mergeCell ref="B103:B104"/>
    <mergeCell ref="B132:B133"/>
    <mergeCell ref="C132:C133"/>
    <mergeCell ref="D132:D133"/>
    <mergeCell ref="E132:E133"/>
    <mergeCell ref="E82:E92"/>
    <mergeCell ref="D82:D92"/>
    <mergeCell ref="C82:C92"/>
    <mergeCell ref="B82:B92"/>
    <mergeCell ref="B153:B154"/>
    <mergeCell ref="B156:B166"/>
    <mergeCell ref="C156:C166"/>
    <mergeCell ref="D156:D166"/>
    <mergeCell ref="E156:E166"/>
    <mergeCell ref="B147:B148"/>
    <mergeCell ref="C147:C148"/>
    <mergeCell ref="D147:D148"/>
    <mergeCell ref="E147:E148"/>
    <mergeCell ref="B150:B151"/>
    <mergeCell ref="C150:C151"/>
    <mergeCell ref="D150:D151"/>
    <mergeCell ref="E150:E151"/>
    <mergeCell ref="B177:B178"/>
    <mergeCell ref="C177:C178"/>
    <mergeCell ref="D177:D178"/>
    <mergeCell ref="E177:E178"/>
    <mergeCell ref="B172:B173"/>
    <mergeCell ref="B174:B176"/>
    <mergeCell ref="C174:C176"/>
    <mergeCell ref="D174:D176"/>
    <mergeCell ref="E174:E176"/>
    <mergeCell ref="E172:E173"/>
    <mergeCell ref="D172:D173"/>
    <mergeCell ref="C172:C173"/>
    <mergeCell ref="E190:E192"/>
    <mergeCell ref="E193:E194"/>
    <mergeCell ref="D193:D194"/>
    <mergeCell ref="C193:C194"/>
    <mergeCell ref="B193:B194"/>
    <mergeCell ref="B181:B187"/>
    <mergeCell ref="C181:C187"/>
    <mergeCell ref="D181:D187"/>
    <mergeCell ref="E181:E187"/>
    <mergeCell ref="B100:B102"/>
    <mergeCell ref="C100:C102"/>
    <mergeCell ref="D100:D102"/>
    <mergeCell ref="E100:E102"/>
    <mergeCell ref="B205:B211"/>
    <mergeCell ref="C205:C211"/>
    <mergeCell ref="D205:D211"/>
    <mergeCell ref="E205:E211"/>
    <mergeCell ref="E93:E96"/>
    <mergeCell ref="D93:D96"/>
    <mergeCell ref="C93:C96"/>
    <mergeCell ref="B93:B96"/>
    <mergeCell ref="B136:B144"/>
    <mergeCell ref="B201:B202"/>
    <mergeCell ref="C201:C202"/>
    <mergeCell ref="D201:D202"/>
    <mergeCell ref="E201:E202"/>
    <mergeCell ref="B195:B196"/>
    <mergeCell ref="C195:C196"/>
    <mergeCell ref="D195:D196"/>
    <mergeCell ref="E195:E196"/>
    <mergeCell ref="B190:B192"/>
    <mergeCell ref="C190:C192"/>
    <mergeCell ref="D190:D192"/>
    <mergeCell ref="L177:L178"/>
    <mergeCell ref="K177:K178"/>
    <mergeCell ref="K94:K95"/>
    <mergeCell ref="K136:K144"/>
    <mergeCell ref="E136:E144"/>
    <mergeCell ref="D136:D144"/>
    <mergeCell ref="C136:C144"/>
    <mergeCell ref="K103:K104"/>
    <mergeCell ref="L103:L104"/>
    <mergeCell ref="K156:K166"/>
    <mergeCell ref="F172:F173"/>
    <mergeCell ref="E153:E154"/>
    <mergeCell ref="D153:D154"/>
    <mergeCell ref="C153:C154"/>
    <mergeCell ref="E103:E104"/>
    <mergeCell ref="D103:D104"/>
    <mergeCell ref="C103:C104"/>
    <mergeCell ref="K100:K101"/>
    <mergeCell ref="K105:K106"/>
  </mergeCells>
  <hyperlinks>
    <hyperlink ref="H49" r:id="rId1" xr:uid="{6E013F8E-6BD1-424B-9569-08A6CADE5406}"/>
    <hyperlink ref="H131" r:id="rId2" xr:uid="{0205B30D-9FE4-49BC-A9C9-D4475AE57A70}"/>
    <hyperlink ref="H135" r:id="rId3" xr:uid="{859C410A-5833-4720-9312-CA7AD892798F}"/>
    <hyperlink ref="H150" r:id="rId4" xr:uid="{F93216B9-5F08-4838-8514-4DEE622C41E1}"/>
    <hyperlink ref="H152" r:id="rId5" xr:uid="{8B0B24A4-6DB0-45B9-87F1-D3CCC83D3670}"/>
    <hyperlink ref="H153" r:id="rId6" xr:uid="{F1B65E07-4863-4E93-BD68-B42C28C00F91}"/>
    <hyperlink ref="H155" r:id="rId7" xr:uid="{8401842C-4FA3-42A2-8E20-14A98A1FB0F1}"/>
    <hyperlink ref="H213" r:id="rId8" xr:uid="{C217745E-8D9F-4C27-B045-3EB8E8BA5DBD}"/>
    <hyperlink ref="H68" r:id="rId9" xr:uid="{C5EBC135-1337-4162-BF71-25CC2EE2C886}"/>
    <hyperlink ref="H108" r:id="rId10" xr:uid="{5259A4D7-9D0D-4BF0-98E8-8E8A95C2CC40}"/>
    <hyperlink ref="H195" r:id="rId11" xr:uid="{2BAA0933-3837-46C0-9C74-71A3FE776758}"/>
    <hyperlink ref="H205" r:id="rId12" xr:uid="{A249F9CD-45F3-4D50-B297-2018092A1470}"/>
    <hyperlink ref="H176" r:id="rId13" xr:uid="{019639B4-E6CF-408C-9515-AF72101768AB}"/>
    <hyperlink ref="H178" r:id="rId14" xr:uid="{90F952FD-65EE-498B-AA86-067CBAB2E310}"/>
    <hyperlink ref="H184" r:id="rId15" xr:uid="{89CAE5EB-3AC2-4ABF-BDAB-905B9970E31F}"/>
    <hyperlink ref="L56" r:id="rId16" display="http://www.shd.gov.co/shd/ingresos-no-tributarios" xr:uid="{20AE5AD9-C3F6-49AE-829F-A5D4CDA5BC0B}"/>
    <hyperlink ref="L80" r:id="rId17" display="http://pfrecuentes.shd.gov.co/secretariahaciendafaq" xr:uid="{33DCEAF6-BA5C-48EF-B394-9695AF81B723}"/>
    <hyperlink ref="H16" r:id="rId18" display="http://sharepoint/dsi/SIS/CPR44/Forms/AllItems.aspx?RootFolder=%2Fdsi%2FSIS%2FCPR44%2FManejo%5Friesgos%5FCPR%2D44%2FRiesgos%5FCorrupcion&amp;FolderCTID=0x012000FEBDC4BBFAF7D243A6E6453F0ED00664&amp;View={78634288-CD4D-4637-A24D-E658B33581C7}&amp;InitialTabId=Ribbon%2EDocument&amp;VisibilityContext=WSSTabPersistence_x000a_Archivo Excel :  Indicador_cumplimiento_pruebasQA_ene_abr_2018.xls_x000a_" xr:uid="{AAF3BB5F-17C9-4E90-8125-CEC4DDB1C3E5}"/>
    <hyperlink ref="H76" r:id="rId19" xr:uid="{9B625B6E-C005-462C-8A23-481BDC0392DA}"/>
    <hyperlink ref="H117" r:id="rId20" xr:uid="{A3FB1973-BEA4-48F2-B091-6EACB0EBC803}"/>
    <hyperlink ref="H118" r:id="rId21" xr:uid="{8AC4EAA2-3ECA-452A-B99E-5CC48CE3E038}"/>
    <hyperlink ref="H151" r:id="rId22" xr:uid="{BE180682-D968-4384-A05C-093F1550AF5D}"/>
    <hyperlink ref="H193" r:id="rId23" xr:uid="{537A588D-A04C-48F0-835A-41ED369DA8F7}"/>
    <hyperlink ref="L78" r:id="rId24" display="http://www.shd.gov.co/shd/secretaria-de-hacienda-se-reune-con-entidades-del-distrito_x000a__x000a_Se evidencia la consolidación de preguntas por Direcciones, del evento  que se realizó el día 19 de julio, con todas las entidades del distrito, dónde se socializaron la implementación del sistema CORE-ERP, el nuevo catalogo presupuestal y la socialización de la circular de programación presupuestal_x000a_así mismo se continua con el módulo de preguntas frecuentes" xr:uid="{F1035C8E-366F-48C4-965C-D602F350F277}"/>
    <hyperlink ref="H154" r:id="rId25" xr:uid="{0898034D-D200-45F2-87C8-B6549FE1BA73}"/>
    <hyperlink ref="H104" r:id="rId26" display="http://www.sdp.gov.co/sites/default/files/balanceresultadospdd_bmpt_2017.pdf" xr:uid="{A730C3EE-9FF8-4CE2-9BDB-B30021BE0FCB}"/>
    <hyperlink ref="H221" r:id="rId27" display="http://www.shd.gov.co/shd/estrategia-anticorrupcion-ent_x000a__x000a_" xr:uid="{4505CE88-1340-4470-B260-9317FA7E5F7D}"/>
    <hyperlink ref="H222" r:id="rId28" xr:uid="{A89362A8-71CA-4268-BE97-D6C0F6561EA4}"/>
  </hyperlinks>
  <pageMargins left="0.17" right="0.17" top="0.21" bottom="0.75" header="0.17" footer="0.3"/>
  <pageSetup orientation="landscape" r:id="rId29"/>
  <legacy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B27"/>
  <sheetViews>
    <sheetView zoomScale="70" zoomScaleNormal="70" workbookViewId="0">
      <selection activeCell="H16" sqref="H16"/>
    </sheetView>
  </sheetViews>
  <sheetFormatPr baseColWidth="10" defaultRowHeight="12.75"/>
  <cols>
    <col min="1" max="1" width="4.7109375" style="20" bestFit="1" customWidth="1"/>
    <col min="2" max="2" width="16.7109375" style="20" bestFit="1" customWidth="1"/>
    <col min="3" max="3" width="8.85546875" style="20" bestFit="1" customWidth="1"/>
    <col min="4" max="4" width="1.28515625" style="20" bestFit="1" customWidth="1"/>
    <col min="5" max="5" width="25.28515625" style="20" bestFit="1" customWidth="1"/>
    <col min="6" max="6" width="10.85546875" style="20" bestFit="1" customWidth="1"/>
    <col min="7" max="7" width="26" style="20" customWidth="1"/>
    <col min="8" max="8" width="16.7109375" style="20" bestFit="1" customWidth="1"/>
    <col min="9" max="9" width="8.85546875" style="20" bestFit="1" customWidth="1"/>
    <col min="10" max="10" width="16" style="20" bestFit="1" customWidth="1"/>
    <col min="11" max="11" width="0.28515625" style="20" bestFit="1" customWidth="1"/>
    <col min="12" max="12" width="16" style="20" bestFit="1" customWidth="1"/>
    <col min="13" max="13" width="0.7109375" style="20" bestFit="1" customWidth="1"/>
    <col min="14" max="14" width="16.140625" style="20" bestFit="1" customWidth="1"/>
    <col min="15" max="15" width="12.5703125" style="20" bestFit="1" customWidth="1"/>
    <col min="16" max="16" width="4.28515625" style="20" bestFit="1" customWidth="1"/>
    <col min="17" max="17" width="15.140625" style="20" customWidth="1"/>
    <col min="18" max="18" width="17" style="20" bestFit="1" customWidth="1"/>
    <col min="19" max="21" width="12.5703125" style="20" hidden="1" customWidth="1"/>
    <col min="22" max="22" width="17" style="20" hidden="1" customWidth="1"/>
    <col min="23" max="23" width="50.42578125" style="20" hidden="1" customWidth="1"/>
    <col min="24" max="24" width="18.7109375" style="20" hidden="1" customWidth="1"/>
    <col min="25" max="25" width="15.7109375" style="20" bestFit="1" customWidth="1"/>
    <col min="26" max="26" width="65.5703125" style="20" bestFit="1" customWidth="1"/>
    <col min="27" max="27" width="11.85546875" style="20" customWidth="1"/>
    <col min="28" max="28" width="4.7109375" style="20" bestFit="1" customWidth="1"/>
    <col min="29" max="256" width="8.85546875" style="20" customWidth="1"/>
    <col min="257" max="257" width="4.7109375" style="20" bestFit="1" customWidth="1"/>
    <col min="258" max="258" width="16.7109375" style="20" bestFit="1" customWidth="1"/>
    <col min="259" max="259" width="8.85546875" style="20" bestFit="1" customWidth="1"/>
    <col min="260" max="260" width="1.28515625" style="20" bestFit="1" customWidth="1"/>
    <col min="261" max="261" width="25.28515625" style="20" bestFit="1" customWidth="1"/>
    <col min="262" max="262" width="10.85546875" style="20" bestFit="1" customWidth="1"/>
    <col min="263" max="264" width="16.7109375" style="20" bestFit="1" customWidth="1"/>
    <col min="265" max="265" width="8.85546875" style="20" bestFit="1" customWidth="1"/>
    <col min="266" max="266" width="16" style="20" bestFit="1" customWidth="1"/>
    <col min="267" max="267" width="0.28515625" style="20" bestFit="1" customWidth="1"/>
    <col min="268" max="268" width="16" style="20" bestFit="1" customWidth="1"/>
    <col min="269" max="269" width="0.7109375" style="20" bestFit="1" customWidth="1"/>
    <col min="270" max="270" width="16.140625" style="20" bestFit="1" customWidth="1"/>
    <col min="271" max="271" width="12.5703125" style="20" bestFit="1" customWidth="1"/>
    <col min="272" max="272" width="4.28515625" style="20" bestFit="1" customWidth="1"/>
    <col min="273" max="273" width="15.140625" style="20" customWidth="1"/>
    <col min="274" max="274" width="17" style="20" bestFit="1" customWidth="1"/>
    <col min="275" max="277" width="12.5703125" style="20" bestFit="1" customWidth="1"/>
    <col min="278" max="278" width="17" style="20" bestFit="1" customWidth="1"/>
    <col min="279" max="279" width="50.42578125" style="20" customWidth="1"/>
    <col min="280" max="280" width="18.7109375" style="20" bestFit="1" customWidth="1"/>
    <col min="281" max="281" width="15.7109375" style="20" bestFit="1" customWidth="1"/>
    <col min="282" max="282" width="65.5703125" style="20" bestFit="1" customWidth="1"/>
    <col min="283" max="283" width="11.85546875" style="20" customWidth="1"/>
    <col min="284" max="284" width="4.7109375" style="20" bestFit="1" customWidth="1"/>
    <col min="285" max="512" width="8.85546875" style="20" customWidth="1"/>
    <col min="513" max="513" width="4.7109375" style="20" bestFit="1" customWidth="1"/>
    <col min="514" max="514" width="16.7109375" style="20" bestFit="1" customWidth="1"/>
    <col min="515" max="515" width="8.85546875" style="20" bestFit="1" customWidth="1"/>
    <col min="516" max="516" width="1.28515625" style="20" bestFit="1" customWidth="1"/>
    <col min="517" max="517" width="25.28515625" style="20" bestFit="1" customWidth="1"/>
    <col min="518" max="518" width="10.85546875" style="20" bestFit="1" customWidth="1"/>
    <col min="519" max="520" width="16.7109375" style="20" bestFit="1" customWidth="1"/>
    <col min="521" max="521" width="8.85546875" style="20" bestFit="1" customWidth="1"/>
    <col min="522" max="522" width="16" style="20" bestFit="1" customWidth="1"/>
    <col min="523" max="523" width="0.28515625" style="20" bestFit="1" customWidth="1"/>
    <col min="524" max="524" width="16" style="20" bestFit="1" customWidth="1"/>
    <col min="525" max="525" width="0.7109375" style="20" bestFit="1" customWidth="1"/>
    <col min="526" max="526" width="16.140625" style="20" bestFit="1" customWidth="1"/>
    <col min="527" max="527" width="12.5703125" style="20" bestFit="1" customWidth="1"/>
    <col min="528" max="528" width="4.28515625" style="20" bestFit="1" customWidth="1"/>
    <col min="529" max="529" width="15.140625" style="20" customWidth="1"/>
    <col min="530" max="530" width="17" style="20" bestFit="1" customWidth="1"/>
    <col min="531" max="533" width="12.5703125" style="20" bestFit="1" customWidth="1"/>
    <col min="534" max="534" width="17" style="20" bestFit="1" customWidth="1"/>
    <col min="535" max="535" width="50.42578125" style="20" customWidth="1"/>
    <col min="536" max="536" width="18.7109375" style="20" bestFit="1" customWidth="1"/>
    <col min="537" max="537" width="15.7109375" style="20" bestFit="1" customWidth="1"/>
    <col min="538" max="538" width="65.5703125" style="20" bestFit="1" customWidth="1"/>
    <col min="539" max="539" width="11.85546875" style="20" customWidth="1"/>
    <col min="540" max="540" width="4.7109375" style="20" bestFit="1" customWidth="1"/>
    <col min="541" max="768" width="8.85546875" style="20" customWidth="1"/>
    <col min="769" max="769" width="4.7109375" style="20" bestFit="1" customWidth="1"/>
    <col min="770" max="770" width="16.7109375" style="20" bestFit="1" customWidth="1"/>
    <col min="771" max="771" width="8.85546875" style="20" bestFit="1" customWidth="1"/>
    <col min="772" max="772" width="1.28515625" style="20" bestFit="1" customWidth="1"/>
    <col min="773" max="773" width="25.28515625" style="20" bestFit="1" customWidth="1"/>
    <col min="774" max="774" width="10.85546875" style="20" bestFit="1" customWidth="1"/>
    <col min="775" max="776" width="16.7109375" style="20" bestFit="1" customWidth="1"/>
    <col min="777" max="777" width="8.85546875" style="20" bestFit="1" customWidth="1"/>
    <col min="778" max="778" width="16" style="20" bestFit="1" customWidth="1"/>
    <col min="779" max="779" width="0.28515625" style="20" bestFit="1" customWidth="1"/>
    <col min="780" max="780" width="16" style="20" bestFit="1" customWidth="1"/>
    <col min="781" max="781" width="0.7109375" style="20" bestFit="1" customWidth="1"/>
    <col min="782" max="782" width="16.140625" style="20" bestFit="1" customWidth="1"/>
    <col min="783" max="783" width="12.5703125" style="20" bestFit="1" customWidth="1"/>
    <col min="784" max="784" width="4.28515625" style="20" bestFit="1" customWidth="1"/>
    <col min="785" max="785" width="15.140625" style="20" customWidth="1"/>
    <col min="786" max="786" width="17" style="20" bestFit="1" customWidth="1"/>
    <col min="787" max="789" width="12.5703125" style="20" bestFit="1" customWidth="1"/>
    <col min="790" max="790" width="17" style="20" bestFit="1" customWidth="1"/>
    <col min="791" max="791" width="50.42578125" style="20" customWidth="1"/>
    <col min="792" max="792" width="18.7109375" style="20" bestFit="1" customWidth="1"/>
    <col min="793" max="793" width="15.7109375" style="20" bestFit="1" customWidth="1"/>
    <col min="794" max="794" width="65.5703125" style="20" bestFit="1" customWidth="1"/>
    <col min="795" max="795" width="11.85546875" style="20" customWidth="1"/>
    <col min="796" max="796" width="4.7109375" style="20" bestFit="1" customWidth="1"/>
    <col min="797" max="1024" width="8.85546875" style="20" customWidth="1"/>
    <col min="1025" max="1025" width="4.7109375" style="20" bestFit="1" customWidth="1"/>
    <col min="1026" max="1026" width="16.7109375" style="20" bestFit="1" customWidth="1"/>
    <col min="1027" max="1027" width="8.85546875" style="20" bestFit="1" customWidth="1"/>
    <col min="1028" max="1028" width="1.28515625" style="20" bestFit="1" customWidth="1"/>
    <col min="1029" max="1029" width="25.28515625" style="20" bestFit="1" customWidth="1"/>
    <col min="1030" max="1030" width="10.85546875" style="20" bestFit="1" customWidth="1"/>
    <col min="1031" max="1032" width="16.7109375" style="20" bestFit="1" customWidth="1"/>
    <col min="1033" max="1033" width="8.85546875" style="20" bestFit="1" customWidth="1"/>
    <col min="1034" max="1034" width="16" style="20" bestFit="1" customWidth="1"/>
    <col min="1035" max="1035" width="0.28515625" style="20" bestFit="1" customWidth="1"/>
    <col min="1036" max="1036" width="16" style="20" bestFit="1" customWidth="1"/>
    <col min="1037" max="1037" width="0.7109375" style="20" bestFit="1" customWidth="1"/>
    <col min="1038" max="1038" width="16.140625" style="20" bestFit="1" customWidth="1"/>
    <col min="1039" max="1039" width="12.5703125" style="20" bestFit="1" customWidth="1"/>
    <col min="1040" max="1040" width="4.28515625" style="20" bestFit="1" customWidth="1"/>
    <col min="1041" max="1041" width="15.140625" style="20" customWidth="1"/>
    <col min="1042" max="1042" width="17" style="20" bestFit="1" customWidth="1"/>
    <col min="1043" max="1045" width="12.5703125" style="20" bestFit="1" customWidth="1"/>
    <col min="1046" max="1046" width="17" style="20" bestFit="1" customWidth="1"/>
    <col min="1047" max="1047" width="50.42578125" style="20" customWidth="1"/>
    <col min="1048" max="1048" width="18.7109375" style="20" bestFit="1" customWidth="1"/>
    <col min="1049" max="1049" width="15.7109375" style="20" bestFit="1" customWidth="1"/>
    <col min="1050" max="1050" width="65.5703125" style="20" bestFit="1" customWidth="1"/>
    <col min="1051" max="1051" width="11.85546875" style="20" customWidth="1"/>
    <col min="1052" max="1052" width="4.7109375" style="20" bestFit="1" customWidth="1"/>
    <col min="1053" max="1280" width="8.85546875" style="20" customWidth="1"/>
    <col min="1281" max="1281" width="4.7109375" style="20" bestFit="1" customWidth="1"/>
    <col min="1282" max="1282" width="16.7109375" style="20" bestFit="1" customWidth="1"/>
    <col min="1283" max="1283" width="8.85546875" style="20" bestFit="1" customWidth="1"/>
    <col min="1284" max="1284" width="1.28515625" style="20" bestFit="1" customWidth="1"/>
    <col min="1285" max="1285" width="25.28515625" style="20" bestFit="1" customWidth="1"/>
    <col min="1286" max="1286" width="10.85546875" style="20" bestFit="1" customWidth="1"/>
    <col min="1287" max="1288" width="16.7109375" style="20" bestFit="1" customWidth="1"/>
    <col min="1289" max="1289" width="8.85546875" style="20" bestFit="1" customWidth="1"/>
    <col min="1290" max="1290" width="16" style="20" bestFit="1" customWidth="1"/>
    <col min="1291" max="1291" width="0.28515625" style="20" bestFit="1" customWidth="1"/>
    <col min="1292" max="1292" width="16" style="20" bestFit="1" customWidth="1"/>
    <col min="1293" max="1293" width="0.7109375" style="20" bestFit="1" customWidth="1"/>
    <col min="1294" max="1294" width="16.140625" style="20" bestFit="1" customWidth="1"/>
    <col min="1295" max="1295" width="12.5703125" style="20" bestFit="1" customWidth="1"/>
    <col min="1296" max="1296" width="4.28515625" style="20" bestFit="1" customWidth="1"/>
    <col min="1297" max="1297" width="15.140625" style="20" customWidth="1"/>
    <col min="1298" max="1298" width="17" style="20" bestFit="1" customWidth="1"/>
    <col min="1299" max="1301" width="12.5703125" style="20" bestFit="1" customWidth="1"/>
    <col min="1302" max="1302" width="17" style="20" bestFit="1" customWidth="1"/>
    <col min="1303" max="1303" width="50.42578125" style="20" customWidth="1"/>
    <col min="1304" max="1304" width="18.7109375" style="20" bestFit="1" customWidth="1"/>
    <col min="1305" max="1305" width="15.7109375" style="20" bestFit="1" customWidth="1"/>
    <col min="1306" max="1306" width="65.5703125" style="20" bestFit="1" customWidth="1"/>
    <col min="1307" max="1307" width="11.85546875" style="20" customWidth="1"/>
    <col min="1308" max="1308" width="4.7109375" style="20" bestFit="1" customWidth="1"/>
    <col min="1309" max="1536" width="8.85546875" style="20" customWidth="1"/>
    <col min="1537" max="1537" width="4.7109375" style="20" bestFit="1" customWidth="1"/>
    <col min="1538" max="1538" width="16.7109375" style="20" bestFit="1" customWidth="1"/>
    <col min="1539" max="1539" width="8.85546875" style="20" bestFit="1" customWidth="1"/>
    <col min="1540" max="1540" width="1.28515625" style="20" bestFit="1" customWidth="1"/>
    <col min="1541" max="1541" width="25.28515625" style="20" bestFit="1" customWidth="1"/>
    <col min="1542" max="1542" width="10.85546875" style="20" bestFit="1" customWidth="1"/>
    <col min="1543" max="1544" width="16.7109375" style="20" bestFit="1" customWidth="1"/>
    <col min="1545" max="1545" width="8.85546875" style="20" bestFit="1" customWidth="1"/>
    <col min="1546" max="1546" width="16" style="20" bestFit="1" customWidth="1"/>
    <col min="1547" max="1547" width="0.28515625" style="20" bestFit="1" customWidth="1"/>
    <col min="1548" max="1548" width="16" style="20" bestFit="1" customWidth="1"/>
    <col min="1549" max="1549" width="0.7109375" style="20" bestFit="1" customWidth="1"/>
    <col min="1550" max="1550" width="16.140625" style="20" bestFit="1" customWidth="1"/>
    <col min="1551" max="1551" width="12.5703125" style="20" bestFit="1" customWidth="1"/>
    <col min="1552" max="1552" width="4.28515625" style="20" bestFit="1" customWidth="1"/>
    <col min="1553" max="1553" width="15.140625" style="20" customWidth="1"/>
    <col min="1554" max="1554" width="17" style="20" bestFit="1" customWidth="1"/>
    <col min="1555" max="1557" width="12.5703125" style="20" bestFit="1" customWidth="1"/>
    <col min="1558" max="1558" width="17" style="20" bestFit="1" customWidth="1"/>
    <col min="1559" max="1559" width="50.42578125" style="20" customWidth="1"/>
    <col min="1560" max="1560" width="18.7109375" style="20" bestFit="1" customWidth="1"/>
    <col min="1561" max="1561" width="15.7109375" style="20" bestFit="1" customWidth="1"/>
    <col min="1562" max="1562" width="65.5703125" style="20" bestFit="1" customWidth="1"/>
    <col min="1563" max="1563" width="11.85546875" style="20" customWidth="1"/>
    <col min="1564" max="1564" width="4.7109375" style="20" bestFit="1" customWidth="1"/>
    <col min="1565" max="1792" width="8.85546875" style="20" customWidth="1"/>
    <col min="1793" max="1793" width="4.7109375" style="20" bestFit="1" customWidth="1"/>
    <col min="1794" max="1794" width="16.7109375" style="20" bestFit="1" customWidth="1"/>
    <col min="1795" max="1795" width="8.85546875" style="20" bestFit="1" customWidth="1"/>
    <col min="1796" max="1796" width="1.28515625" style="20" bestFit="1" customWidth="1"/>
    <col min="1797" max="1797" width="25.28515625" style="20" bestFit="1" customWidth="1"/>
    <col min="1798" max="1798" width="10.85546875" style="20" bestFit="1" customWidth="1"/>
    <col min="1799" max="1800" width="16.7109375" style="20" bestFit="1" customWidth="1"/>
    <col min="1801" max="1801" width="8.85546875" style="20" bestFit="1" customWidth="1"/>
    <col min="1802" max="1802" width="16" style="20" bestFit="1" customWidth="1"/>
    <col min="1803" max="1803" width="0.28515625" style="20" bestFit="1" customWidth="1"/>
    <col min="1804" max="1804" width="16" style="20" bestFit="1" customWidth="1"/>
    <col min="1805" max="1805" width="0.7109375" style="20" bestFit="1" customWidth="1"/>
    <col min="1806" max="1806" width="16.140625" style="20" bestFit="1" customWidth="1"/>
    <col min="1807" max="1807" width="12.5703125" style="20" bestFit="1" customWidth="1"/>
    <col min="1808" max="1808" width="4.28515625" style="20" bestFit="1" customWidth="1"/>
    <col min="1809" max="1809" width="15.140625" style="20" customWidth="1"/>
    <col min="1810" max="1810" width="17" style="20" bestFit="1" customWidth="1"/>
    <col min="1811" max="1813" width="12.5703125" style="20" bestFit="1" customWidth="1"/>
    <col min="1814" max="1814" width="17" style="20" bestFit="1" customWidth="1"/>
    <col min="1815" max="1815" width="50.42578125" style="20" customWidth="1"/>
    <col min="1816" max="1816" width="18.7109375" style="20" bestFit="1" customWidth="1"/>
    <col min="1817" max="1817" width="15.7109375" style="20" bestFit="1" customWidth="1"/>
    <col min="1818" max="1818" width="65.5703125" style="20" bestFit="1" customWidth="1"/>
    <col min="1819" max="1819" width="11.85546875" style="20" customWidth="1"/>
    <col min="1820" max="1820" width="4.7109375" style="20" bestFit="1" customWidth="1"/>
    <col min="1821" max="2048" width="8.85546875" style="20" customWidth="1"/>
    <col min="2049" max="2049" width="4.7109375" style="20" bestFit="1" customWidth="1"/>
    <col min="2050" max="2050" width="16.7109375" style="20" bestFit="1" customWidth="1"/>
    <col min="2051" max="2051" width="8.85546875" style="20" bestFit="1" customWidth="1"/>
    <col min="2052" max="2052" width="1.28515625" style="20" bestFit="1" customWidth="1"/>
    <col min="2053" max="2053" width="25.28515625" style="20" bestFit="1" customWidth="1"/>
    <col min="2054" max="2054" width="10.85546875" style="20" bestFit="1" customWidth="1"/>
    <col min="2055" max="2056" width="16.7109375" style="20" bestFit="1" customWidth="1"/>
    <col min="2057" max="2057" width="8.85546875" style="20" bestFit="1" customWidth="1"/>
    <col min="2058" max="2058" width="16" style="20" bestFit="1" customWidth="1"/>
    <col min="2059" max="2059" width="0.28515625" style="20" bestFit="1" customWidth="1"/>
    <col min="2060" max="2060" width="16" style="20" bestFit="1" customWidth="1"/>
    <col min="2061" max="2061" width="0.7109375" style="20" bestFit="1" customWidth="1"/>
    <col min="2062" max="2062" width="16.140625" style="20" bestFit="1" customWidth="1"/>
    <col min="2063" max="2063" width="12.5703125" style="20" bestFit="1" customWidth="1"/>
    <col min="2064" max="2064" width="4.28515625" style="20" bestFit="1" customWidth="1"/>
    <col min="2065" max="2065" width="15.140625" style="20" customWidth="1"/>
    <col min="2066" max="2066" width="17" style="20" bestFit="1" customWidth="1"/>
    <col min="2067" max="2069" width="12.5703125" style="20" bestFit="1" customWidth="1"/>
    <col min="2070" max="2070" width="17" style="20" bestFit="1" customWidth="1"/>
    <col min="2071" max="2071" width="50.42578125" style="20" customWidth="1"/>
    <col min="2072" max="2072" width="18.7109375" style="20" bestFit="1" customWidth="1"/>
    <col min="2073" max="2073" width="15.7109375" style="20" bestFit="1" customWidth="1"/>
    <col min="2074" max="2074" width="65.5703125" style="20" bestFit="1" customWidth="1"/>
    <col min="2075" max="2075" width="11.85546875" style="20" customWidth="1"/>
    <col min="2076" max="2076" width="4.7109375" style="20" bestFit="1" customWidth="1"/>
    <col min="2077" max="2304" width="8.85546875" style="20" customWidth="1"/>
    <col min="2305" max="2305" width="4.7109375" style="20" bestFit="1" customWidth="1"/>
    <col min="2306" max="2306" width="16.7109375" style="20" bestFit="1" customWidth="1"/>
    <col min="2307" max="2307" width="8.85546875" style="20" bestFit="1" customWidth="1"/>
    <col min="2308" max="2308" width="1.28515625" style="20" bestFit="1" customWidth="1"/>
    <col min="2309" max="2309" width="25.28515625" style="20" bestFit="1" customWidth="1"/>
    <col min="2310" max="2310" width="10.85546875" style="20" bestFit="1" customWidth="1"/>
    <col min="2311" max="2312" width="16.7109375" style="20" bestFit="1" customWidth="1"/>
    <col min="2313" max="2313" width="8.85546875" style="20" bestFit="1" customWidth="1"/>
    <col min="2314" max="2314" width="16" style="20" bestFit="1" customWidth="1"/>
    <col min="2315" max="2315" width="0.28515625" style="20" bestFit="1" customWidth="1"/>
    <col min="2316" max="2316" width="16" style="20" bestFit="1" customWidth="1"/>
    <col min="2317" max="2317" width="0.7109375" style="20" bestFit="1" customWidth="1"/>
    <col min="2318" max="2318" width="16.140625" style="20" bestFit="1" customWidth="1"/>
    <col min="2319" max="2319" width="12.5703125" style="20" bestFit="1" customWidth="1"/>
    <col min="2320" max="2320" width="4.28515625" style="20" bestFit="1" customWidth="1"/>
    <col min="2321" max="2321" width="15.140625" style="20" customWidth="1"/>
    <col min="2322" max="2322" width="17" style="20" bestFit="1" customWidth="1"/>
    <col min="2323" max="2325" width="12.5703125" style="20" bestFit="1" customWidth="1"/>
    <col min="2326" max="2326" width="17" style="20" bestFit="1" customWidth="1"/>
    <col min="2327" max="2327" width="50.42578125" style="20" customWidth="1"/>
    <col min="2328" max="2328" width="18.7109375" style="20" bestFit="1" customWidth="1"/>
    <col min="2329" max="2329" width="15.7109375" style="20" bestFit="1" customWidth="1"/>
    <col min="2330" max="2330" width="65.5703125" style="20" bestFit="1" customWidth="1"/>
    <col min="2331" max="2331" width="11.85546875" style="20" customWidth="1"/>
    <col min="2332" max="2332" width="4.7109375" style="20" bestFit="1" customWidth="1"/>
    <col min="2333" max="2560" width="8.85546875" style="20" customWidth="1"/>
    <col min="2561" max="2561" width="4.7109375" style="20" bestFit="1" customWidth="1"/>
    <col min="2562" max="2562" width="16.7109375" style="20" bestFit="1" customWidth="1"/>
    <col min="2563" max="2563" width="8.85546875" style="20" bestFit="1" customWidth="1"/>
    <col min="2564" max="2564" width="1.28515625" style="20" bestFit="1" customWidth="1"/>
    <col min="2565" max="2565" width="25.28515625" style="20" bestFit="1" customWidth="1"/>
    <col min="2566" max="2566" width="10.85546875" style="20" bestFit="1" customWidth="1"/>
    <col min="2567" max="2568" width="16.7109375" style="20" bestFit="1" customWidth="1"/>
    <col min="2569" max="2569" width="8.85546875" style="20" bestFit="1" customWidth="1"/>
    <col min="2570" max="2570" width="16" style="20" bestFit="1" customWidth="1"/>
    <col min="2571" max="2571" width="0.28515625" style="20" bestFit="1" customWidth="1"/>
    <col min="2572" max="2572" width="16" style="20" bestFit="1" customWidth="1"/>
    <col min="2573" max="2573" width="0.7109375" style="20" bestFit="1" customWidth="1"/>
    <col min="2574" max="2574" width="16.140625" style="20" bestFit="1" customWidth="1"/>
    <col min="2575" max="2575" width="12.5703125" style="20" bestFit="1" customWidth="1"/>
    <col min="2576" max="2576" width="4.28515625" style="20" bestFit="1" customWidth="1"/>
    <col min="2577" max="2577" width="15.140625" style="20" customWidth="1"/>
    <col min="2578" max="2578" width="17" style="20" bestFit="1" customWidth="1"/>
    <col min="2579" max="2581" width="12.5703125" style="20" bestFit="1" customWidth="1"/>
    <col min="2582" max="2582" width="17" style="20" bestFit="1" customWidth="1"/>
    <col min="2583" max="2583" width="50.42578125" style="20" customWidth="1"/>
    <col min="2584" max="2584" width="18.7109375" style="20" bestFit="1" customWidth="1"/>
    <col min="2585" max="2585" width="15.7109375" style="20" bestFit="1" customWidth="1"/>
    <col min="2586" max="2586" width="65.5703125" style="20" bestFit="1" customWidth="1"/>
    <col min="2587" max="2587" width="11.85546875" style="20" customWidth="1"/>
    <col min="2588" max="2588" width="4.7109375" style="20" bestFit="1" customWidth="1"/>
    <col min="2589" max="2816" width="8.85546875" style="20" customWidth="1"/>
    <col min="2817" max="2817" width="4.7109375" style="20" bestFit="1" customWidth="1"/>
    <col min="2818" max="2818" width="16.7109375" style="20" bestFit="1" customWidth="1"/>
    <col min="2819" max="2819" width="8.85546875" style="20" bestFit="1" customWidth="1"/>
    <col min="2820" max="2820" width="1.28515625" style="20" bestFit="1" customWidth="1"/>
    <col min="2821" max="2821" width="25.28515625" style="20" bestFit="1" customWidth="1"/>
    <col min="2822" max="2822" width="10.85546875" style="20" bestFit="1" customWidth="1"/>
    <col min="2823" max="2824" width="16.7109375" style="20" bestFit="1" customWidth="1"/>
    <col min="2825" max="2825" width="8.85546875" style="20" bestFit="1" customWidth="1"/>
    <col min="2826" max="2826" width="16" style="20" bestFit="1" customWidth="1"/>
    <col min="2827" max="2827" width="0.28515625" style="20" bestFit="1" customWidth="1"/>
    <col min="2828" max="2828" width="16" style="20" bestFit="1" customWidth="1"/>
    <col min="2829" max="2829" width="0.7109375" style="20" bestFit="1" customWidth="1"/>
    <col min="2830" max="2830" width="16.140625" style="20" bestFit="1" customWidth="1"/>
    <col min="2831" max="2831" width="12.5703125" style="20" bestFit="1" customWidth="1"/>
    <col min="2832" max="2832" width="4.28515625" style="20" bestFit="1" customWidth="1"/>
    <col min="2833" max="2833" width="15.140625" style="20" customWidth="1"/>
    <col min="2834" max="2834" width="17" style="20" bestFit="1" customWidth="1"/>
    <col min="2835" max="2837" width="12.5703125" style="20" bestFit="1" customWidth="1"/>
    <col min="2838" max="2838" width="17" style="20" bestFit="1" customWidth="1"/>
    <col min="2839" max="2839" width="50.42578125" style="20" customWidth="1"/>
    <col min="2840" max="2840" width="18.7109375" style="20" bestFit="1" customWidth="1"/>
    <col min="2841" max="2841" width="15.7109375" style="20" bestFit="1" customWidth="1"/>
    <col min="2842" max="2842" width="65.5703125" style="20" bestFit="1" customWidth="1"/>
    <col min="2843" max="2843" width="11.85546875" style="20" customWidth="1"/>
    <col min="2844" max="2844" width="4.7109375" style="20" bestFit="1" customWidth="1"/>
    <col min="2845" max="3072" width="8.85546875" style="20" customWidth="1"/>
    <col min="3073" max="3073" width="4.7109375" style="20" bestFit="1" customWidth="1"/>
    <col min="3074" max="3074" width="16.7109375" style="20" bestFit="1" customWidth="1"/>
    <col min="3075" max="3075" width="8.85546875" style="20" bestFit="1" customWidth="1"/>
    <col min="3076" max="3076" width="1.28515625" style="20" bestFit="1" customWidth="1"/>
    <col min="3077" max="3077" width="25.28515625" style="20" bestFit="1" customWidth="1"/>
    <col min="3078" max="3078" width="10.85546875" style="20" bestFit="1" customWidth="1"/>
    <col min="3079" max="3080" width="16.7109375" style="20" bestFit="1" customWidth="1"/>
    <col min="3081" max="3081" width="8.85546875" style="20" bestFit="1" customWidth="1"/>
    <col min="3082" max="3082" width="16" style="20" bestFit="1" customWidth="1"/>
    <col min="3083" max="3083" width="0.28515625" style="20" bestFit="1" customWidth="1"/>
    <col min="3084" max="3084" width="16" style="20" bestFit="1" customWidth="1"/>
    <col min="3085" max="3085" width="0.7109375" style="20" bestFit="1" customWidth="1"/>
    <col min="3086" max="3086" width="16.140625" style="20" bestFit="1" customWidth="1"/>
    <col min="3087" max="3087" width="12.5703125" style="20" bestFit="1" customWidth="1"/>
    <col min="3088" max="3088" width="4.28515625" style="20" bestFit="1" customWidth="1"/>
    <col min="3089" max="3089" width="15.140625" style="20" customWidth="1"/>
    <col min="3090" max="3090" width="17" style="20" bestFit="1" customWidth="1"/>
    <col min="3091" max="3093" width="12.5703125" style="20" bestFit="1" customWidth="1"/>
    <col min="3094" max="3094" width="17" style="20" bestFit="1" customWidth="1"/>
    <col min="3095" max="3095" width="50.42578125" style="20" customWidth="1"/>
    <col min="3096" max="3096" width="18.7109375" style="20" bestFit="1" customWidth="1"/>
    <col min="3097" max="3097" width="15.7109375" style="20" bestFit="1" customWidth="1"/>
    <col min="3098" max="3098" width="65.5703125" style="20" bestFit="1" customWidth="1"/>
    <col min="3099" max="3099" width="11.85546875" style="20" customWidth="1"/>
    <col min="3100" max="3100" width="4.7109375" style="20" bestFit="1" customWidth="1"/>
    <col min="3101" max="3328" width="8.85546875" style="20" customWidth="1"/>
    <col min="3329" max="3329" width="4.7109375" style="20" bestFit="1" customWidth="1"/>
    <col min="3330" max="3330" width="16.7109375" style="20" bestFit="1" customWidth="1"/>
    <col min="3331" max="3331" width="8.85546875" style="20" bestFit="1" customWidth="1"/>
    <col min="3332" max="3332" width="1.28515625" style="20" bestFit="1" customWidth="1"/>
    <col min="3333" max="3333" width="25.28515625" style="20" bestFit="1" customWidth="1"/>
    <col min="3334" max="3334" width="10.85546875" style="20" bestFit="1" customWidth="1"/>
    <col min="3335" max="3336" width="16.7109375" style="20" bestFit="1" customWidth="1"/>
    <col min="3337" max="3337" width="8.85546875" style="20" bestFit="1" customWidth="1"/>
    <col min="3338" max="3338" width="16" style="20" bestFit="1" customWidth="1"/>
    <col min="3339" max="3339" width="0.28515625" style="20" bestFit="1" customWidth="1"/>
    <col min="3340" max="3340" width="16" style="20" bestFit="1" customWidth="1"/>
    <col min="3341" max="3341" width="0.7109375" style="20" bestFit="1" customWidth="1"/>
    <col min="3342" max="3342" width="16.140625" style="20" bestFit="1" customWidth="1"/>
    <col min="3343" max="3343" width="12.5703125" style="20" bestFit="1" customWidth="1"/>
    <col min="3344" max="3344" width="4.28515625" style="20" bestFit="1" customWidth="1"/>
    <col min="3345" max="3345" width="15.140625" style="20" customWidth="1"/>
    <col min="3346" max="3346" width="17" style="20" bestFit="1" customWidth="1"/>
    <col min="3347" max="3349" width="12.5703125" style="20" bestFit="1" customWidth="1"/>
    <col min="3350" max="3350" width="17" style="20" bestFit="1" customWidth="1"/>
    <col min="3351" max="3351" width="50.42578125" style="20" customWidth="1"/>
    <col min="3352" max="3352" width="18.7109375" style="20" bestFit="1" customWidth="1"/>
    <col min="3353" max="3353" width="15.7109375" style="20" bestFit="1" customWidth="1"/>
    <col min="3354" max="3354" width="65.5703125" style="20" bestFit="1" customWidth="1"/>
    <col min="3355" max="3355" width="11.85546875" style="20" customWidth="1"/>
    <col min="3356" max="3356" width="4.7109375" style="20" bestFit="1" customWidth="1"/>
    <col min="3357" max="3584" width="8.85546875" style="20" customWidth="1"/>
    <col min="3585" max="3585" width="4.7109375" style="20" bestFit="1" customWidth="1"/>
    <col min="3586" max="3586" width="16.7109375" style="20" bestFit="1" customWidth="1"/>
    <col min="3587" max="3587" width="8.85546875" style="20" bestFit="1" customWidth="1"/>
    <col min="3588" max="3588" width="1.28515625" style="20" bestFit="1" customWidth="1"/>
    <col min="3589" max="3589" width="25.28515625" style="20" bestFit="1" customWidth="1"/>
    <col min="3590" max="3590" width="10.85546875" style="20" bestFit="1" customWidth="1"/>
    <col min="3591" max="3592" width="16.7109375" style="20" bestFit="1" customWidth="1"/>
    <col min="3593" max="3593" width="8.85546875" style="20" bestFit="1" customWidth="1"/>
    <col min="3594" max="3594" width="16" style="20" bestFit="1" customWidth="1"/>
    <col min="3595" max="3595" width="0.28515625" style="20" bestFit="1" customWidth="1"/>
    <col min="3596" max="3596" width="16" style="20" bestFit="1" customWidth="1"/>
    <col min="3597" max="3597" width="0.7109375" style="20" bestFit="1" customWidth="1"/>
    <col min="3598" max="3598" width="16.140625" style="20" bestFit="1" customWidth="1"/>
    <col min="3599" max="3599" width="12.5703125" style="20" bestFit="1" customWidth="1"/>
    <col min="3600" max="3600" width="4.28515625" style="20" bestFit="1" customWidth="1"/>
    <col min="3601" max="3601" width="15.140625" style="20" customWidth="1"/>
    <col min="3602" max="3602" width="17" style="20" bestFit="1" customWidth="1"/>
    <col min="3603" max="3605" width="12.5703125" style="20" bestFit="1" customWidth="1"/>
    <col min="3606" max="3606" width="17" style="20" bestFit="1" customWidth="1"/>
    <col min="3607" max="3607" width="50.42578125" style="20" customWidth="1"/>
    <col min="3608" max="3608" width="18.7109375" style="20" bestFit="1" customWidth="1"/>
    <col min="3609" max="3609" width="15.7109375" style="20" bestFit="1" customWidth="1"/>
    <col min="3610" max="3610" width="65.5703125" style="20" bestFit="1" customWidth="1"/>
    <col min="3611" max="3611" width="11.85546875" style="20" customWidth="1"/>
    <col min="3612" max="3612" width="4.7109375" style="20" bestFit="1" customWidth="1"/>
    <col min="3613" max="3840" width="8.85546875" style="20" customWidth="1"/>
    <col min="3841" max="3841" width="4.7109375" style="20" bestFit="1" customWidth="1"/>
    <col min="3842" max="3842" width="16.7109375" style="20" bestFit="1" customWidth="1"/>
    <col min="3843" max="3843" width="8.85546875" style="20" bestFit="1" customWidth="1"/>
    <col min="3844" max="3844" width="1.28515625" style="20" bestFit="1" customWidth="1"/>
    <col min="3845" max="3845" width="25.28515625" style="20" bestFit="1" customWidth="1"/>
    <col min="3846" max="3846" width="10.85546875" style="20" bestFit="1" customWidth="1"/>
    <col min="3847" max="3848" width="16.7109375" style="20" bestFit="1" customWidth="1"/>
    <col min="3849" max="3849" width="8.85546875" style="20" bestFit="1" customWidth="1"/>
    <col min="3850" max="3850" width="16" style="20" bestFit="1" customWidth="1"/>
    <col min="3851" max="3851" width="0.28515625" style="20" bestFit="1" customWidth="1"/>
    <col min="3852" max="3852" width="16" style="20" bestFit="1" customWidth="1"/>
    <col min="3853" max="3853" width="0.7109375" style="20" bestFit="1" customWidth="1"/>
    <col min="3854" max="3854" width="16.140625" style="20" bestFit="1" customWidth="1"/>
    <col min="3855" max="3855" width="12.5703125" style="20" bestFit="1" customWidth="1"/>
    <col min="3856" max="3856" width="4.28515625" style="20" bestFit="1" customWidth="1"/>
    <col min="3857" max="3857" width="15.140625" style="20" customWidth="1"/>
    <col min="3858" max="3858" width="17" style="20" bestFit="1" customWidth="1"/>
    <col min="3859" max="3861" width="12.5703125" style="20" bestFit="1" customWidth="1"/>
    <col min="3862" max="3862" width="17" style="20" bestFit="1" customWidth="1"/>
    <col min="3863" max="3863" width="50.42578125" style="20" customWidth="1"/>
    <col min="3864" max="3864" width="18.7109375" style="20" bestFit="1" customWidth="1"/>
    <col min="3865" max="3865" width="15.7109375" style="20" bestFit="1" customWidth="1"/>
    <col min="3866" max="3866" width="65.5703125" style="20" bestFit="1" customWidth="1"/>
    <col min="3867" max="3867" width="11.85546875" style="20" customWidth="1"/>
    <col min="3868" max="3868" width="4.7109375" style="20" bestFit="1" customWidth="1"/>
    <col min="3869" max="4096" width="8.85546875" style="20" customWidth="1"/>
    <col min="4097" max="4097" width="4.7109375" style="20" bestFit="1" customWidth="1"/>
    <col min="4098" max="4098" width="16.7109375" style="20" bestFit="1" customWidth="1"/>
    <col min="4099" max="4099" width="8.85546875" style="20" bestFit="1" customWidth="1"/>
    <col min="4100" max="4100" width="1.28515625" style="20" bestFit="1" customWidth="1"/>
    <col min="4101" max="4101" width="25.28515625" style="20" bestFit="1" customWidth="1"/>
    <col min="4102" max="4102" width="10.85546875" style="20" bestFit="1" customWidth="1"/>
    <col min="4103" max="4104" width="16.7109375" style="20" bestFit="1" customWidth="1"/>
    <col min="4105" max="4105" width="8.85546875" style="20" bestFit="1" customWidth="1"/>
    <col min="4106" max="4106" width="16" style="20" bestFit="1" customWidth="1"/>
    <col min="4107" max="4107" width="0.28515625" style="20" bestFit="1" customWidth="1"/>
    <col min="4108" max="4108" width="16" style="20" bestFit="1" customWidth="1"/>
    <col min="4109" max="4109" width="0.7109375" style="20" bestFit="1" customWidth="1"/>
    <col min="4110" max="4110" width="16.140625" style="20" bestFit="1" customWidth="1"/>
    <col min="4111" max="4111" width="12.5703125" style="20" bestFit="1" customWidth="1"/>
    <col min="4112" max="4112" width="4.28515625" style="20" bestFit="1" customWidth="1"/>
    <col min="4113" max="4113" width="15.140625" style="20" customWidth="1"/>
    <col min="4114" max="4114" width="17" style="20" bestFit="1" customWidth="1"/>
    <col min="4115" max="4117" width="12.5703125" style="20" bestFit="1" customWidth="1"/>
    <col min="4118" max="4118" width="17" style="20" bestFit="1" customWidth="1"/>
    <col min="4119" max="4119" width="50.42578125" style="20" customWidth="1"/>
    <col min="4120" max="4120" width="18.7109375" style="20" bestFit="1" customWidth="1"/>
    <col min="4121" max="4121" width="15.7109375" style="20" bestFit="1" customWidth="1"/>
    <col min="4122" max="4122" width="65.5703125" style="20" bestFit="1" customWidth="1"/>
    <col min="4123" max="4123" width="11.85546875" style="20" customWidth="1"/>
    <col min="4124" max="4124" width="4.7109375" style="20" bestFit="1" customWidth="1"/>
    <col min="4125" max="4352" width="8.85546875" style="20" customWidth="1"/>
    <col min="4353" max="4353" width="4.7109375" style="20" bestFit="1" customWidth="1"/>
    <col min="4354" max="4354" width="16.7109375" style="20" bestFit="1" customWidth="1"/>
    <col min="4355" max="4355" width="8.85546875" style="20" bestFit="1" customWidth="1"/>
    <col min="4356" max="4356" width="1.28515625" style="20" bestFit="1" customWidth="1"/>
    <col min="4357" max="4357" width="25.28515625" style="20" bestFit="1" customWidth="1"/>
    <col min="4358" max="4358" width="10.85546875" style="20" bestFit="1" customWidth="1"/>
    <col min="4359" max="4360" width="16.7109375" style="20" bestFit="1" customWidth="1"/>
    <col min="4361" max="4361" width="8.85546875" style="20" bestFit="1" customWidth="1"/>
    <col min="4362" max="4362" width="16" style="20" bestFit="1" customWidth="1"/>
    <col min="4363" max="4363" width="0.28515625" style="20" bestFit="1" customWidth="1"/>
    <col min="4364" max="4364" width="16" style="20" bestFit="1" customWidth="1"/>
    <col min="4365" max="4365" width="0.7109375" style="20" bestFit="1" customWidth="1"/>
    <col min="4366" max="4366" width="16.140625" style="20" bestFit="1" customWidth="1"/>
    <col min="4367" max="4367" width="12.5703125" style="20" bestFit="1" customWidth="1"/>
    <col min="4368" max="4368" width="4.28515625" style="20" bestFit="1" customWidth="1"/>
    <col min="4369" max="4369" width="15.140625" style="20" customWidth="1"/>
    <col min="4370" max="4370" width="17" style="20" bestFit="1" customWidth="1"/>
    <col min="4371" max="4373" width="12.5703125" style="20" bestFit="1" customWidth="1"/>
    <col min="4374" max="4374" width="17" style="20" bestFit="1" customWidth="1"/>
    <col min="4375" max="4375" width="50.42578125" style="20" customWidth="1"/>
    <col min="4376" max="4376" width="18.7109375" style="20" bestFit="1" customWidth="1"/>
    <col min="4377" max="4377" width="15.7109375" style="20" bestFit="1" customWidth="1"/>
    <col min="4378" max="4378" width="65.5703125" style="20" bestFit="1" customWidth="1"/>
    <col min="4379" max="4379" width="11.85546875" style="20" customWidth="1"/>
    <col min="4380" max="4380" width="4.7109375" style="20" bestFit="1" customWidth="1"/>
    <col min="4381" max="4608" width="8.85546875" style="20" customWidth="1"/>
    <col min="4609" max="4609" width="4.7109375" style="20" bestFit="1" customWidth="1"/>
    <col min="4610" max="4610" width="16.7109375" style="20" bestFit="1" customWidth="1"/>
    <col min="4611" max="4611" width="8.85546875" style="20" bestFit="1" customWidth="1"/>
    <col min="4612" max="4612" width="1.28515625" style="20" bestFit="1" customWidth="1"/>
    <col min="4613" max="4613" width="25.28515625" style="20" bestFit="1" customWidth="1"/>
    <col min="4614" max="4614" width="10.85546875" style="20" bestFit="1" customWidth="1"/>
    <col min="4615" max="4616" width="16.7109375" style="20" bestFit="1" customWidth="1"/>
    <col min="4617" max="4617" width="8.85546875" style="20" bestFit="1" customWidth="1"/>
    <col min="4618" max="4618" width="16" style="20" bestFit="1" customWidth="1"/>
    <col min="4619" max="4619" width="0.28515625" style="20" bestFit="1" customWidth="1"/>
    <col min="4620" max="4620" width="16" style="20" bestFit="1" customWidth="1"/>
    <col min="4621" max="4621" width="0.7109375" style="20" bestFit="1" customWidth="1"/>
    <col min="4622" max="4622" width="16.140625" style="20" bestFit="1" customWidth="1"/>
    <col min="4623" max="4623" width="12.5703125" style="20" bestFit="1" customWidth="1"/>
    <col min="4624" max="4624" width="4.28515625" style="20" bestFit="1" customWidth="1"/>
    <col min="4625" max="4625" width="15.140625" style="20" customWidth="1"/>
    <col min="4626" max="4626" width="17" style="20" bestFit="1" customWidth="1"/>
    <col min="4627" max="4629" width="12.5703125" style="20" bestFit="1" customWidth="1"/>
    <col min="4630" max="4630" width="17" style="20" bestFit="1" customWidth="1"/>
    <col min="4631" max="4631" width="50.42578125" style="20" customWidth="1"/>
    <col min="4632" max="4632" width="18.7109375" style="20" bestFit="1" customWidth="1"/>
    <col min="4633" max="4633" width="15.7109375" style="20" bestFit="1" customWidth="1"/>
    <col min="4634" max="4634" width="65.5703125" style="20" bestFit="1" customWidth="1"/>
    <col min="4635" max="4635" width="11.85546875" style="20" customWidth="1"/>
    <col min="4636" max="4636" width="4.7109375" style="20" bestFit="1" customWidth="1"/>
    <col min="4637" max="4864" width="8.85546875" style="20" customWidth="1"/>
    <col min="4865" max="4865" width="4.7109375" style="20" bestFit="1" customWidth="1"/>
    <col min="4866" max="4866" width="16.7109375" style="20" bestFit="1" customWidth="1"/>
    <col min="4867" max="4867" width="8.85546875" style="20" bestFit="1" customWidth="1"/>
    <col min="4868" max="4868" width="1.28515625" style="20" bestFit="1" customWidth="1"/>
    <col min="4869" max="4869" width="25.28515625" style="20" bestFit="1" customWidth="1"/>
    <col min="4870" max="4870" width="10.85546875" style="20" bestFit="1" customWidth="1"/>
    <col min="4871" max="4872" width="16.7109375" style="20" bestFit="1" customWidth="1"/>
    <col min="4873" max="4873" width="8.85546875" style="20" bestFit="1" customWidth="1"/>
    <col min="4874" max="4874" width="16" style="20" bestFit="1" customWidth="1"/>
    <col min="4875" max="4875" width="0.28515625" style="20" bestFit="1" customWidth="1"/>
    <col min="4876" max="4876" width="16" style="20" bestFit="1" customWidth="1"/>
    <col min="4877" max="4877" width="0.7109375" style="20" bestFit="1" customWidth="1"/>
    <col min="4878" max="4878" width="16.140625" style="20" bestFit="1" customWidth="1"/>
    <col min="4879" max="4879" width="12.5703125" style="20" bestFit="1" customWidth="1"/>
    <col min="4880" max="4880" width="4.28515625" style="20" bestFit="1" customWidth="1"/>
    <col min="4881" max="4881" width="15.140625" style="20" customWidth="1"/>
    <col min="4882" max="4882" width="17" style="20" bestFit="1" customWidth="1"/>
    <col min="4883" max="4885" width="12.5703125" style="20" bestFit="1" customWidth="1"/>
    <col min="4886" max="4886" width="17" style="20" bestFit="1" customWidth="1"/>
    <col min="4887" max="4887" width="50.42578125" style="20" customWidth="1"/>
    <col min="4888" max="4888" width="18.7109375" style="20" bestFit="1" customWidth="1"/>
    <col min="4889" max="4889" width="15.7109375" style="20" bestFit="1" customWidth="1"/>
    <col min="4890" max="4890" width="65.5703125" style="20" bestFit="1" customWidth="1"/>
    <col min="4891" max="4891" width="11.85546875" style="20" customWidth="1"/>
    <col min="4892" max="4892" width="4.7109375" style="20" bestFit="1" customWidth="1"/>
    <col min="4893" max="5120" width="8.85546875" style="20" customWidth="1"/>
    <col min="5121" max="5121" width="4.7109375" style="20" bestFit="1" customWidth="1"/>
    <col min="5122" max="5122" width="16.7109375" style="20" bestFit="1" customWidth="1"/>
    <col min="5123" max="5123" width="8.85546875" style="20" bestFit="1" customWidth="1"/>
    <col min="5124" max="5124" width="1.28515625" style="20" bestFit="1" customWidth="1"/>
    <col min="5125" max="5125" width="25.28515625" style="20" bestFit="1" customWidth="1"/>
    <col min="5126" max="5126" width="10.85546875" style="20" bestFit="1" customWidth="1"/>
    <col min="5127" max="5128" width="16.7109375" style="20" bestFit="1" customWidth="1"/>
    <col min="5129" max="5129" width="8.85546875" style="20" bestFit="1" customWidth="1"/>
    <col min="5130" max="5130" width="16" style="20" bestFit="1" customWidth="1"/>
    <col min="5131" max="5131" width="0.28515625" style="20" bestFit="1" customWidth="1"/>
    <col min="5132" max="5132" width="16" style="20" bestFit="1" customWidth="1"/>
    <col min="5133" max="5133" width="0.7109375" style="20" bestFit="1" customWidth="1"/>
    <col min="5134" max="5134" width="16.140625" style="20" bestFit="1" customWidth="1"/>
    <col min="5135" max="5135" width="12.5703125" style="20" bestFit="1" customWidth="1"/>
    <col min="5136" max="5136" width="4.28515625" style="20" bestFit="1" customWidth="1"/>
    <col min="5137" max="5137" width="15.140625" style="20" customWidth="1"/>
    <col min="5138" max="5138" width="17" style="20" bestFit="1" customWidth="1"/>
    <col min="5139" max="5141" width="12.5703125" style="20" bestFit="1" customWidth="1"/>
    <col min="5142" max="5142" width="17" style="20" bestFit="1" customWidth="1"/>
    <col min="5143" max="5143" width="50.42578125" style="20" customWidth="1"/>
    <col min="5144" max="5144" width="18.7109375" style="20" bestFit="1" customWidth="1"/>
    <col min="5145" max="5145" width="15.7109375" style="20" bestFit="1" customWidth="1"/>
    <col min="5146" max="5146" width="65.5703125" style="20" bestFit="1" customWidth="1"/>
    <col min="5147" max="5147" width="11.85546875" style="20" customWidth="1"/>
    <col min="5148" max="5148" width="4.7109375" style="20" bestFit="1" customWidth="1"/>
    <col min="5149" max="5376" width="8.85546875" style="20" customWidth="1"/>
    <col min="5377" max="5377" width="4.7109375" style="20" bestFit="1" customWidth="1"/>
    <col min="5378" max="5378" width="16.7109375" style="20" bestFit="1" customWidth="1"/>
    <col min="5379" max="5379" width="8.85546875" style="20" bestFit="1" customWidth="1"/>
    <col min="5380" max="5380" width="1.28515625" style="20" bestFit="1" customWidth="1"/>
    <col min="5381" max="5381" width="25.28515625" style="20" bestFit="1" customWidth="1"/>
    <col min="5382" max="5382" width="10.85546875" style="20" bestFit="1" customWidth="1"/>
    <col min="5383" max="5384" width="16.7109375" style="20" bestFit="1" customWidth="1"/>
    <col min="5385" max="5385" width="8.85546875" style="20" bestFit="1" customWidth="1"/>
    <col min="5386" max="5386" width="16" style="20" bestFit="1" customWidth="1"/>
    <col min="5387" max="5387" width="0.28515625" style="20" bestFit="1" customWidth="1"/>
    <col min="5388" max="5388" width="16" style="20" bestFit="1" customWidth="1"/>
    <col min="5389" max="5389" width="0.7109375" style="20" bestFit="1" customWidth="1"/>
    <col min="5390" max="5390" width="16.140625" style="20" bestFit="1" customWidth="1"/>
    <col min="5391" max="5391" width="12.5703125" style="20" bestFit="1" customWidth="1"/>
    <col min="5392" max="5392" width="4.28515625" style="20" bestFit="1" customWidth="1"/>
    <col min="5393" max="5393" width="15.140625" style="20" customWidth="1"/>
    <col min="5394" max="5394" width="17" style="20" bestFit="1" customWidth="1"/>
    <col min="5395" max="5397" width="12.5703125" style="20" bestFit="1" customWidth="1"/>
    <col min="5398" max="5398" width="17" style="20" bestFit="1" customWidth="1"/>
    <col min="5399" max="5399" width="50.42578125" style="20" customWidth="1"/>
    <col min="5400" max="5400" width="18.7109375" style="20" bestFit="1" customWidth="1"/>
    <col min="5401" max="5401" width="15.7109375" style="20" bestFit="1" customWidth="1"/>
    <col min="5402" max="5402" width="65.5703125" style="20" bestFit="1" customWidth="1"/>
    <col min="5403" max="5403" width="11.85546875" style="20" customWidth="1"/>
    <col min="5404" max="5404" width="4.7109375" style="20" bestFit="1" customWidth="1"/>
    <col min="5405" max="5632" width="8.85546875" style="20" customWidth="1"/>
    <col min="5633" max="5633" width="4.7109375" style="20" bestFit="1" customWidth="1"/>
    <col min="5634" max="5634" width="16.7109375" style="20" bestFit="1" customWidth="1"/>
    <col min="5635" max="5635" width="8.85546875" style="20" bestFit="1" customWidth="1"/>
    <col min="5636" max="5636" width="1.28515625" style="20" bestFit="1" customWidth="1"/>
    <col min="5637" max="5637" width="25.28515625" style="20" bestFit="1" customWidth="1"/>
    <col min="5638" max="5638" width="10.85546875" style="20" bestFit="1" customWidth="1"/>
    <col min="5639" max="5640" width="16.7109375" style="20" bestFit="1" customWidth="1"/>
    <col min="5641" max="5641" width="8.85546875" style="20" bestFit="1" customWidth="1"/>
    <col min="5642" max="5642" width="16" style="20" bestFit="1" customWidth="1"/>
    <col min="5643" max="5643" width="0.28515625" style="20" bestFit="1" customWidth="1"/>
    <col min="5644" max="5644" width="16" style="20" bestFit="1" customWidth="1"/>
    <col min="5645" max="5645" width="0.7109375" style="20" bestFit="1" customWidth="1"/>
    <col min="5646" max="5646" width="16.140625" style="20" bestFit="1" customWidth="1"/>
    <col min="5647" max="5647" width="12.5703125" style="20" bestFit="1" customWidth="1"/>
    <col min="5648" max="5648" width="4.28515625" style="20" bestFit="1" customWidth="1"/>
    <col min="5649" max="5649" width="15.140625" style="20" customWidth="1"/>
    <col min="5650" max="5650" width="17" style="20" bestFit="1" customWidth="1"/>
    <col min="5651" max="5653" width="12.5703125" style="20" bestFit="1" customWidth="1"/>
    <col min="5654" max="5654" width="17" style="20" bestFit="1" customWidth="1"/>
    <col min="5655" max="5655" width="50.42578125" style="20" customWidth="1"/>
    <col min="5656" max="5656" width="18.7109375" style="20" bestFit="1" customWidth="1"/>
    <col min="5657" max="5657" width="15.7109375" style="20" bestFit="1" customWidth="1"/>
    <col min="5658" max="5658" width="65.5703125" style="20" bestFit="1" customWidth="1"/>
    <col min="5659" max="5659" width="11.85546875" style="20" customWidth="1"/>
    <col min="5660" max="5660" width="4.7109375" style="20" bestFit="1" customWidth="1"/>
    <col min="5661" max="5888" width="8.85546875" style="20" customWidth="1"/>
    <col min="5889" max="5889" width="4.7109375" style="20" bestFit="1" customWidth="1"/>
    <col min="5890" max="5890" width="16.7109375" style="20" bestFit="1" customWidth="1"/>
    <col min="5891" max="5891" width="8.85546875" style="20" bestFit="1" customWidth="1"/>
    <col min="5892" max="5892" width="1.28515625" style="20" bestFit="1" customWidth="1"/>
    <col min="5893" max="5893" width="25.28515625" style="20" bestFit="1" customWidth="1"/>
    <col min="5894" max="5894" width="10.85546875" style="20" bestFit="1" customWidth="1"/>
    <col min="5895" max="5896" width="16.7109375" style="20" bestFit="1" customWidth="1"/>
    <col min="5897" max="5897" width="8.85546875" style="20" bestFit="1" customWidth="1"/>
    <col min="5898" max="5898" width="16" style="20" bestFit="1" customWidth="1"/>
    <col min="5899" max="5899" width="0.28515625" style="20" bestFit="1" customWidth="1"/>
    <col min="5900" max="5900" width="16" style="20" bestFit="1" customWidth="1"/>
    <col min="5901" max="5901" width="0.7109375" style="20" bestFit="1" customWidth="1"/>
    <col min="5902" max="5902" width="16.140625" style="20" bestFit="1" customWidth="1"/>
    <col min="5903" max="5903" width="12.5703125" style="20" bestFit="1" customWidth="1"/>
    <col min="5904" max="5904" width="4.28515625" style="20" bestFit="1" customWidth="1"/>
    <col min="5905" max="5905" width="15.140625" style="20" customWidth="1"/>
    <col min="5906" max="5906" width="17" style="20" bestFit="1" customWidth="1"/>
    <col min="5907" max="5909" width="12.5703125" style="20" bestFit="1" customWidth="1"/>
    <col min="5910" max="5910" width="17" style="20" bestFit="1" customWidth="1"/>
    <col min="5911" max="5911" width="50.42578125" style="20" customWidth="1"/>
    <col min="5912" max="5912" width="18.7109375" style="20" bestFit="1" customWidth="1"/>
    <col min="5913" max="5913" width="15.7109375" style="20" bestFit="1" customWidth="1"/>
    <col min="5914" max="5914" width="65.5703125" style="20" bestFit="1" customWidth="1"/>
    <col min="5915" max="5915" width="11.85546875" style="20" customWidth="1"/>
    <col min="5916" max="5916" width="4.7109375" style="20" bestFit="1" customWidth="1"/>
    <col min="5917" max="6144" width="8.85546875" style="20" customWidth="1"/>
    <col min="6145" max="6145" width="4.7109375" style="20" bestFit="1" customWidth="1"/>
    <col min="6146" max="6146" width="16.7109375" style="20" bestFit="1" customWidth="1"/>
    <col min="6147" max="6147" width="8.85546875" style="20" bestFit="1" customWidth="1"/>
    <col min="6148" max="6148" width="1.28515625" style="20" bestFit="1" customWidth="1"/>
    <col min="6149" max="6149" width="25.28515625" style="20" bestFit="1" customWidth="1"/>
    <col min="6150" max="6150" width="10.85546875" style="20" bestFit="1" customWidth="1"/>
    <col min="6151" max="6152" width="16.7109375" style="20" bestFit="1" customWidth="1"/>
    <col min="6153" max="6153" width="8.85546875" style="20" bestFit="1" customWidth="1"/>
    <col min="6154" max="6154" width="16" style="20" bestFit="1" customWidth="1"/>
    <col min="6155" max="6155" width="0.28515625" style="20" bestFit="1" customWidth="1"/>
    <col min="6156" max="6156" width="16" style="20" bestFit="1" customWidth="1"/>
    <col min="6157" max="6157" width="0.7109375" style="20" bestFit="1" customWidth="1"/>
    <col min="6158" max="6158" width="16.140625" style="20" bestFit="1" customWidth="1"/>
    <col min="6159" max="6159" width="12.5703125" style="20" bestFit="1" customWidth="1"/>
    <col min="6160" max="6160" width="4.28515625" style="20" bestFit="1" customWidth="1"/>
    <col min="6161" max="6161" width="15.140625" style="20" customWidth="1"/>
    <col min="6162" max="6162" width="17" style="20" bestFit="1" customWidth="1"/>
    <col min="6163" max="6165" width="12.5703125" style="20" bestFit="1" customWidth="1"/>
    <col min="6166" max="6166" width="17" style="20" bestFit="1" customWidth="1"/>
    <col min="6167" max="6167" width="50.42578125" style="20" customWidth="1"/>
    <col min="6168" max="6168" width="18.7109375" style="20" bestFit="1" customWidth="1"/>
    <col min="6169" max="6169" width="15.7109375" style="20" bestFit="1" customWidth="1"/>
    <col min="6170" max="6170" width="65.5703125" style="20" bestFit="1" customWidth="1"/>
    <col min="6171" max="6171" width="11.85546875" style="20" customWidth="1"/>
    <col min="6172" max="6172" width="4.7109375" style="20" bestFit="1" customWidth="1"/>
    <col min="6173" max="6400" width="8.85546875" style="20" customWidth="1"/>
    <col min="6401" max="6401" width="4.7109375" style="20" bestFit="1" customWidth="1"/>
    <col min="6402" max="6402" width="16.7109375" style="20" bestFit="1" customWidth="1"/>
    <col min="6403" max="6403" width="8.85546875" style="20" bestFit="1" customWidth="1"/>
    <col min="6404" max="6404" width="1.28515625" style="20" bestFit="1" customWidth="1"/>
    <col min="6405" max="6405" width="25.28515625" style="20" bestFit="1" customWidth="1"/>
    <col min="6406" max="6406" width="10.85546875" style="20" bestFit="1" customWidth="1"/>
    <col min="6407" max="6408" width="16.7109375" style="20" bestFit="1" customWidth="1"/>
    <col min="6409" max="6409" width="8.85546875" style="20" bestFit="1" customWidth="1"/>
    <col min="6410" max="6410" width="16" style="20" bestFit="1" customWidth="1"/>
    <col min="6411" max="6411" width="0.28515625" style="20" bestFit="1" customWidth="1"/>
    <col min="6412" max="6412" width="16" style="20" bestFit="1" customWidth="1"/>
    <col min="6413" max="6413" width="0.7109375" style="20" bestFit="1" customWidth="1"/>
    <col min="6414" max="6414" width="16.140625" style="20" bestFit="1" customWidth="1"/>
    <col min="6415" max="6415" width="12.5703125" style="20" bestFit="1" customWidth="1"/>
    <col min="6416" max="6416" width="4.28515625" style="20" bestFit="1" customWidth="1"/>
    <col min="6417" max="6417" width="15.140625" style="20" customWidth="1"/>
    <col min="6418" max="6418" width="17" style="20" bestFit="1" customWidth="1"/>
    <col min="6419" max="6421" width="12.5703125" style="20" bestFit="1" customWidth="1"/>
    <col min="6422" max="6422" width="17" style="20" bestFit="1" customWidth="1"/>
    <col min="6423" max="6423" width="50.42578125" style="20" customWidth="1"/>
    <col min="6424" max="6424" width="18.7109375" style="20" bestFit="1" customWidth="1"/>
    <col min="6425" max="6425" width="15.7109375" style="20" bestFit="1" customWidth="1"/>
    <col min="6426" max="6426" width="65.5703125" style="20" bestFit="1" customWidth="1"/>
    <col min="6427" max="6427" width="11.85546875" style="20" customWidth="1"/>
    <col min="6428" max="6428" width="4.7109375" style="20" bestFit="1" customWidth="1"/>
    <col min="6429" max="6656" width="8.85546875" style="20" customWidth="1"/>
    <col min="6657" max="6657" width="4.7109375" style="20" bestFit="1" customWidth="1"/>
    <col min="6658" max="6658" width="16.7109375" style="20" bestFit="1" customWidth="1"/>
    <col min="6659" max="6659" width="8.85546875" style="20" bestFit="1" customWidth="1"/>
    <col min="6660" max="6660" width="1.28515625" style="20" bestFit="1" customWidth="1"/>
    <col min="6661" max="6661" width="25.28515625" style="20" bestFit="1" customWidth="1"/>
    <col min="6662" max="6662" width="10.85546875" style="20" bestFit="1" customWidth="1"/>
    <col min="6663" max="6664" width="16.7109375" style="20" bestFit="1" customWidth="1"/>
    <col min="6665" max="6665" width="8.85546875" style="20" bestFit="1" customWidth="1"/>
    <col min="6666" max="6666" width="16" style="20" bestFit="1" customWidth="1"/>
    <col min="6667" max="6667" width="0.28515625" style="20" bestFit="1" customWidth="1"/>
    <col min="6668" max="6668" width="16" style="20" bestFit="1" customWidth="1"/>
    <col min="6669" max="6669" width="0.7109375" style="20" bestFit="1" customWidth="1"/>
    <col min="6670" max="6670" width="16.140625" style="20" bestFit="1" customWidth="1"/>
    <col min="6671" max="6671" width="12.5703125" style="20" bestFit="1" customWidth="1"/>
    <col min="6672" max="6672" width="4.28515625" style="20" bestFit="1" customWidth="1"/>
    <col min="6673" max="6673" width="15.140625" style="20" customWidth="1"/>
    <col min="6674" max="6674" width="17" style="20" bestFit="1" customWidth="1"/>
    <col min="6675" max="6677" width="12.5703125" style="20" bestFit="1" customWidth="1"/>
    <col min="6678" max="6678" width="17" style="20" bestFit="1" customWidth="1"/>
    <col min="6679" max="6679" width="50.42578125" style="20" customWidth="1"/>
    <col min="6680" max="6680" width="18.7109375" style="20" bestFit="1" customWidth="1"/>
    <col min="6681" max="6681" width="15.7109375" style="20" bestFit="1" customWidth="1"/>
    <col min="6682" max="6682" width="65.5703125" style="20" bestFit="1" customWidth="1"/>
    <col min="6683" max="6683" width="11.85546875" style="20" customWidth="1"/>
    <col min="6684" max="6684" width="4.7109375" style="20" bestFit="1" customWidth="1"/>
    <col min="6685" max="6912" width="8.85546875" style="20" customWidth="1"/>
    <col min="6913" max="6913" width="4.7109375" style="20" bestFit="1" customWidth="1"/>
    <col min="6914" max="6914" width="16.7109375" style="20" bestFit="1" customWidth="1"/>
    <col min="6915" max="6915" width="8.85546875" style="20" bestFit="1" customWidth="1"/>
    <col min="6916" max="6916" width="1.28515625" style="20" bestFit="1" customWidth="1"/>
    <col min="6917" max="6917" width="25.28515625" style="20" bestFit="1" customWidth="1"/>
    <col min="6918" max="6918" width="10.85546875" style="20" bestFit="1" customWidth="1"/>
    <col min="6919" max="6920" width="16.7109375" style="20" bestFit="1" customWidth="1"/>
    <col min="6921" max="6921" width="8.85546875" style="20" bestFit="1" customWidth="1"/>
    <col min="6922" max="6922" width="16" style="20" bestFit="1" customWidth="1"/>
    <col min="6923" max="6923" width="0.28515625" style="20" bestFit="1" customWidth="1"/>
    <col min="6924" max="6924" width="16" style="20" bestFit="1" customWidth="1"/>
    <col min="6925" max="6925" width="0.7109375" style="20" bestFit="1" customWidth="1"/>
    <col min="6926" max="6926" width="16.140625" style="20" bestFit="1" customWidth="1"/>
    <col min="6927" max="6927" width="12.5703125" style="20" bestFit="1" customWidth="1"/>
    <col min="6928" max="6928" width="4.28515625" style="20" bestFit="1" customWidth="1"/>
    <col min="6929" max="6929" width="15.140625" style="20" customWidth="1"/>
    <col min="6930" max="6930" width="17" style="20" bestFit="1" customWidth="1"/>
    <col min="6931" max="6933" width="12.5703125" style="20" bestFit="1" customWidth="1"/>
    <col min="6934" max="6934" width="17" style="20" bestFit="1" customWidth="1"/>
    <col min="6935" max="6935" width="50.42578125" style="20" customWidth="1"/>
    <col min="6936" max="6936" width="18.7109375" style="20" bestFit="1" customWidth="1"/>
    <col min="6937" max="6937" width="15.7109375" style="20" bestFit="1" customWidth="1"/>
    <col min="6938" max="6938" width="65.5703125" style="20" bestFit="1" customWidth="1"/>
    <col min="6939" max="6939" width="11.85546875" style="20" customWidth="1"/>
    <col min="6940" max="6940" width="4.7109375" style="20" bestFit="1" customWidth="1"/>
    <col min="6941" max="7168" width="8.85546875" style="20" customWidth="1"/>
    <col min="7169" max="7169" width="4.7109375" style="20" bestFit="1" customWidth="1"/>
    <col min="7170" max="7170" width="16.7109375" style="20" bestFit="1" customWidth="1"/>
    <col min="7171" max="7171" width="8.85546875" style="20" bestFit="1" customWidth="1"/>
    <col min="7172" max="7172" width="1.28515625" style="20" bestFit="1" customWidth="1"/>
    <col min="7173" max="7173" width="25.28515625" style="20" bestFit="1" customWidth="1"/>
    <col min="7174" max="7174" width="10.85546875" style="20" bestFit="1" customWidth="1"/>
    <col min="7175" max="7176" width="16.7109375" style="20" bestFit="1" customWidth="1"/>
    <col min="7177" max="7177" width="8.85546875" style="20" bestFit="1" customWidth="1"/>
    <col min="7178" max="7178" width="16" style="20" bestFit="1" customWidth="1"/>
    <col min="7179" max="7179" width="0.28515625" style="20" bestFit="1" customWidth="1"/>
    <col min="7180" max="7180" width="16" style="20" bestFit="1" customWidth="1"/>
    <col min="7181" max="7181" width="0.7109375" style="20" bestFit="1" customWidth="1"/>
    <col min="7182" max="7182" width="16.140625" style="20" bestFit="1" customWidth="1"/>
    <col min="7183" max="7183" width="12.5703125" style="20" bestFit="1" customWidth="1"/>
    <col min="7184" max="7184" width="4.28515625" style="20" bestFit="1" customWidth="1"/>
    <col min="7185" max="7185" width="15.140625" style="20" customWidth="1"/>
    <col min="7186" max="7186" width="17" style="20" bestFit="1" customWidth="1"/>
    <col min="7187" max="7189" width="12.5703125" style="20" bestFit="1" customWidth="1"/>
    <col min="7190" max="7190" width="17" style="20" bestFit="1" customWidth="1"/>
    <col min="7191" max="7191" width="50.42578125" style="20" customWidth="1"/>
    <col min="7192" max="7192" width="18.7109375" style="20" bestFit="1" customWidth="1"/>
    <col min="7193" max="7193" width="15.7109375" style="20" bestFit="1" customWidth="1"/>
    <col min="7194" max="7194" width="65.5703125" style="20" bestFit="1" customWidth="1"/>
    <col min="7195" max="7195" width="11.85546875" style="20" customWidth="1"/>
    <col min="7196" max="7196" width="4.7109375" style="20" bestFit="1" customWidth="1"/>
    <col min="7197" max="7424" width="8.85546875" style="20" customWidth="1"/>
    <col min="7425" max="7425" width="4.7109375" style="20" bestFit="1" customWidth="1"/>
    <col min="7426" max="7426" width="16.7109375" style="20" bestFit="1" customWidth="1"/>
    <col min="7427" max="7427" width="8.85546875" style="20" bestFit="1" customWidth="1"/>
    <col min="7428" max="7428" width="1.28515625" style="20" bestFit="1" customWidth="1"/>
    <col min="7429" max="7429" width="25.28515625" style="20" bestFit="1" customWidth="1"/>
    <col min="7430" max="7430" width="10.85546875" style="20" bestFit="1" customWidth="1"/>
    <col min="7431" max="7432" width="16.7109375" style="20" bestFit="1" customWidth="1"/>
    <col min="7433" max="7433" width="8.85546875" style="20" bestFit="1" customWidth="1"/>
    <col min="7434" max="7434" width="16" style="20" bestFit="1" customWidth="1"/>
    <col min="7435" max="7435" width="0.28515625" style="20" bestFit="1" customWidth="1"/>
    <col min="7436" max="7436" width="16" style="20" bestFit="1" customWidth="1"/>
    <col min="7437" max="7437" width="0.7109375" style="20" bestFit="1" customWidth="1"/>
    <col min="7438" max="7438" width="16.140625" style="20" bestFit="1" customWidth="1"/>
    <col min="7439" max="7439" width="12.5703125" style="20" bestFit="1" customWidth="1"/>
    <col min="7440" max="7440" width="4.28515625" style="20" bestFit="1" customWidth="1"/>
    <col min="7441" max="7441" width="15.140625" style="20" customWidth="1"/>
    <col min="7442" max="7442" width="17" style="20" bestFit="1" customWidth="1"/>
    <col min="7443" max="7445" width="12.5703125" style="20" bestFit="1" customWidth="1"/>
    <col min="7446" max="7446" width="17" style="20" bestFit="1" customWidth="1"/>
    <col min="7447" max="7447" width="50.42578125" style="20" customWidth="1"/>
    <col min="7448" max="7448" width="18.7109375" style="20" bestFit="1" customWidth="1"/>
    <col min="7449" max="7449" width="15.7109375" style="20" bestFit="1" customWidth="1"/>
    <col min="7450" max="7450" width="65.5703125" style="20" bestFit="1" customWidth="1"/>
    <col min="7451" max="7451" width="11.85546875" style="20" customWidth="1"/>
    <col min="7452" max="7452" width="4.7109375" style="20" bestFit="1" customWidth="1"/>
    <col min="7453" max="7680" width="8.85546875" style="20" customWidth="1"/>
    <col min="7681" max="7681" width="4.7109375" style="20" bestFit="1" customWidth="1"/>
    <col min="7682" max="7682" width="16.7109375" style="20" bestFit="1" customWidth="1"/>
    <col min="7683" max="7683" width="8.85546875" style="20" bestFit="1" customWidth="1"/>
    <col min="7684" max="7684" width="1.28515625" style="20" bestFit="1" customWidth="1"/>
    <col min="7685" max="7685" width="25.28515625" style="20" bestFit="1" customWidth="1"/>
    <col min="7686" max="7686" width="10.85546875" style="20" bestFit="1" customWidth="1"/>
    <col min="7687" max="7688" width="16.7109375" style="20" bestFit="1" customWidth="1"/>
    <col min="7689" max="7689" width="8.85546875" style="20" bestFit="1" customWidth="1"/>
    <col min="7690" max="7690" width="16" style="20" bestFit="1" customWidth="1"/>
    <col min="7691" max="7691" width="0.28515625" style="20" bestFit="1" customWidth="1"/>
    <col min="7692" max="7692" width="16" style="20" bestFit="1" customWidth="1"/>
    <col min="7693" max="7693" width="0.7109375" style="20" bestFit="1" customWidth="1"/>
    <col min="7694" max="7694" width="16.140625" style="20" bestFit="1" customWidth="1"/>
    <col min="7695" max="7695" width="12.5703125" style="20" bestFit="1" customWidth="1"/>
    <col min="7696" max="7696" width="4.28515625" style="20" bestFit="1" customWidth="1"/>
    <col min="7697" max="7697" width="15.140625" style="20" customWidth="1"/>
    <col min="7698" max="7698" width="17" style="20" bestFit="1" customWidth="1"/>
    <col min="7699" max="7701" width="12.5703125" style="20" bestFit="1" customWidth="1"/>
    <col min="7702" max="7702" width="17" style="20" bestFit="1" customWidth="1"/>
    <col min="7703" max="7703" width="50.42578125" style="20" customWidth="1"/>
    <col min="7704" max="7704" width="18.7109375" style="20" bestFit="1" customWidth="1"/>
    <col min="7705" max="7705" width="15.7109375" style="20" bestFit="1" customWidth="1"/>
    <col min="7706" max="7706" width="65.5703125" style="20" bestFit="1" customWidth="1"/>
    <col min="7707" max="7707" width="11.85546875" style="20" customWidth="1"/>
    <col min="7708" max="7708" width="4.7109375" style="20" bestFit="1" customWidth="1"/>
    <col min="7709" max="7936" width="8.85546875" style="20" customWidth="1"/>
    <col min="7937" max="7937" width="4.7109375" style="20" bestFit="1" customWidth="1"/>
    <col min="7938" max="7938" width="16.7109375" style="20" bestFit="1" customWidth="1"/>
    <col min="7939" max="7939" width="8.85546875" style="20" bestFit="1" customWidth="1"/>
    <col min="7940" max="7940" width="1.28515625" style="20" bestFit="1" customWidth="1"/>
    <col min="7941" max="7941" width="25.28515625" style="20" bestFit="1" customWidth="1"/>
    <col min="7942" max="7942" width="10.85546875" style="20" bestFit="1" customWidth="1"/>
    <col min="7943" max="7944" width="16.7109375" style="20" bestFit="1" customWidth="1"/>
    <col min="7945" max="7945" width="8.85546875" style="20" bestFit="1" customWidth="1"/>
    <col min="7946" max="7946" width="16" style="20" bestFit="1" customWidth="1"/>
    <col min="7947" max="7947" width="0.28515625" style="20" bestFit="1" customWidth="1"/>
    <col min="7948" max="7948" width="16" style="20" bestFit="1" customWidth="1"/>
    <col min="7949" max="7949" width="0.7109375" style="20" bestFit="1" customWidth="1"/>
    <col min="7950" max="7950" width="16.140625" style="20" bestFit="1" customWidth="1"/>
    <col min="7951" max="7951" width="12.5703125" style="20" bestFit="1" customWidth="1"/>
    <col min="7952" max="7952" width="4.28515625" style="20" bestFit="1" customWidth="1"/>
    <col min="7953" max="7953" width="15.140625" style="20" customWidth="1"/>
    <col min="7954" max="7954" width="17" style="20" bestFit="1" customWidth="1"/>
    <col min="7955" max="7957" width="12.5703125" style="20" bestFit="1" customWidth="1"/>
    <col min="7958" max="7958" width="17" style="20" bestFit="1" customWidth="1"/>
    <col min="7959" max="7959" width="50.42578125" style="20" customWidth="1"/>
    <col min="7960" max="7960" width="18.7109375" style="20" bestFit="1" customWidth="1"/>
    <col min="7961" max="7961" width="15.7109375" style="20" bestFit="1" customWidth="1"/>
    <col min="7962" max="7962" width="65.5703125" style="20" bestFit="1" customWidth="1"/>
    <col min="7963" max="7963" width="11.85546875" style="20" customWidth="1"/>
    <col min="7964" max="7964" width="4.7109375" style="20" bestFit="1" customWidth="1"/>
    <col min="7965" max="8192" width="8.85546875" style="20" customWidth="1"/>
    <col min="8193" max="8193" width="4.7109375" style="20" bestFit="1" customWidth="1"/>
    <col min="8194" max="8194" width="16.7109375" style="20" bestFit="1" customWidth="1"/>
    <col min="8195" max="8195" width="8.85546875" style="20" bestFit="1" customWidth="1"/>
    <col min="8196" max="8196" width="1.28515625" style="20" bestFit="1" customWidth="1"/>
    <col min="8197" max="8197" width="25.28515625" style="20" bestFit="1" customWidth="1"/>
    <col min="8198" max="8198" width="10.85546875" style="20" bestFit="1" customWidth="1"/>
    <col min="8199" max="8200" width="16.7109375" style="20" bestFit="1" customWidth="1"/>
    <col min="8201" max="8201" width="8.85546875" style="20" bestFit="1" customWidth="1"/>
    <col min="8202" max="8202" width="16" style="20" bestFit="1" customWidth="1"/>
    <col min="8203" max="8203" width="0.28515625" style="20" bestFit="1" customWidth="1"/>
    <col min="8204" max="8204" width="16" style="20" bestFit="1" customWidth="1"/>
    <col min="8205" max="8205" width="0.7109375" style="20" bestFit="1" customWidth="1"/>
    <col min="8206" max="8206" width="16.140625" style="20" bestFit="1" customWidth="1"/>
    <col min="8207" max="8207" width="12.5703125" style="20" bestFit="1" customWidth="1"/>
    <col min="8208" max="8208" width="4.28515625" style="20" bestFit="1" customWidth="1"/>
    <col min="8209" max="8209" width="15.140625" style="20" customWidth="1"/>
    <col min="8210" max="8210" width="17" style="20" bestFit="1" customWidth="1"/>
    <col min="8211" max="8213" width="12.5703125" style="20" bestFit="1" customWidth="1"/>
    <col min="8214" max="8214" width="17" style="20" bestFit="1" customWidth="1"/>
    <col min="8215" max="8215" width="50.42578125" style="20" customWidth="1"/>
    <col min="8216" max="8216" width="18.7109375" style="20" bestFit="1" customWidth="1"/>
    <col min="8217" max="8217" width="15.7109375" style="20" bestFit="1" customWidth="1"/>
    <col min="8218" max="8218" width="65.5703125" style="20" bestFit="1" customWidth="1"/>
    <col min="8219" max="8219" width="11.85546875" style="20" customWidth="1"/>
    <col min="8220" max="8220" width="4.7109375" style="20" bestFit="1" customWidth="1"/>
    <col min="8221" max="8448" width="8.85546875" style="20" customWidth="1"/>
    <col min="8449" max="8449" width="4.7109375" style="20" bestFit="1" customWidth="1"/>
    <col min="8450" max="8450" width="16.7109375" style="20" bestFit="1" customWidth="1"/>
    <col min="8451" max="8451" width="8.85546875" style="20" bestFit="1" customWidth="1"/>
    <col min="8452" max="8452" width="1.28515625" style="20" bestFit="1" customWidth="1"/>
    <col min="8453" max="8453" width="25.28515625" style="20" bestFit="1" customWidth="1"/>
    <col min="8454" max="8454" width="10.85546875" style="20" bestFit="1" customWidth="1"/>
    <col min="8455" max="8456" width="16.7109375" style="20" bestFit="1" customWidth="1"/>
    <col min="8457" max="8457" width="8.85546875" style="20" bestFit="1" customWidth="1"/>
    <col min="8458" max="8458" width="16" style="20" bestFit="1" customWidth="1"/>
    <col min="8459" max="8459" width="0.28515625" style="20" bestFit="1" customWidth="1"/>
    <col min="8460" max="8460" width="16" style="20" bestFit="1" customWidth="1"/>
    <col min="8461" max="8461" width="0.7109375" style="20" bestFit="1" customWidth="1"/>
    <col min="8462" max="8462" width="16.140625" style="20" bestFit="1" customWidth="1"/>
    <col min="8463" max="8463" width="12.5703125" style="20" bestFit="1" customWidth="1"/>
    <col min="8464" max="8464" width="4.28515625" style="20" bestFit="1" customWidth="1"/>
    <col min="8465" max="8465" width="15.140625" style="20" customWidth="1"/>
    <col min="8466" max="8466" width="17" style="20" bestFit="1" customWidth="1"/>
    <col min="8467" max="8469" width="12.5703125" style="20" bestFit="1" customWidth="1"/>
    <col min="8470" max="8470" width="17" style="20" bestFit="1" customWidth="1"/>
    <col min="8471" max="8471" width="50.42578125" style="20" customWidth="1"/>
    <col min="8472" max="8472" width="18.7109375" style="20" bestFit="1" customWidth="1"/>
    <col min="8473" max="8473" width="15.7109375" style="20" bestFit="1" customWidth="1"/>
    <col min="8474" max="8474" width="65.5703125" style="20" bestFit="1" customWidth="1"/>
    <col min="8475" max="8475" width="11.85546875" style="20" customWidth="1"/>
    <col min="8476" max="8476" width="4.7109375" style="20" bestFit="1" customWidth="1"/>
    <col min="8477" max="8704" width="8.85546875" style="20" customWidth="1"/>
    <col min="8705" max="8705" width="4.7109375" style="20" bestFit="1" customWidth="1"/>
    <col min="8706" max="8706" width="16.7109375" style="20" bestFit="1" customWidth="1"/>
    <col min="8707" max="8707" width="8.85546875" style="20" bestFit="1" customWidth="1"/>
    <col min="8708" max="8708" width="1.28515625" style="20" bestFit="1" customWidth="1"/>
    <col min="8709" max="8709" width="25.28515625" style="20" bestFit="1" customWidth="1"/>
    <col min="8710" max="8710" width="10.85546875" style="20" bestFit="1" customWidth="1"/>
    <col min="8711" max="8712" width="16.7109375" style="20" bestFit="1" customWidth="1"/>
    <col min="8713" max="8713" width="8.85546875" style="20" bestFit="1" customWidth="1"/>
    <col min="8714" max="8714" width="16" style="20" bestFit="1" customWidth="1"/>
    <col min="8715" max="8715" width="0.28515625" style="20" bestFit="1" customWidth="1"/>
    <col min="8716" max="8716" width="16" style="20" bestFit="1" customWidth="1"/>
    <col min="8717" max="8717" width="0.7109375" style="20" bestFit="1" customWidth="1"/>
    <col min="8718" max="8718" width="16.140625" style="20" bestFit="1" customWidth="1"/>
    <col min="8719" max="8719" width="12.5703125" style="20" bestFit="1" customWidth="1"/>
    <col min="8720" max="8720" width="4.28515625" style="20" bestFit="1" customWidth="1"/>
    <col min="8721" max="8721" width="15.140625" style="20" customWidth="1"/>
    <col min="8722" max="8722" width="17" style="20" bestFit="1" customWidth="1"/>
    <col min="8723" max="8725" width="12.5703125" style="20" bestFit="1" customWidth="1"/>
    <col min="8726" max="8726" width="17" style="20" bestFit="1" customWidth="1"/>
    <col min="8727" max="8727" width="50.42578125" style="20" customWidth="1"/>
    <col min="8728" max="8728" width="18.7109375" style="20" bestFit="1" customWidth="1"/>
    <col min="8729" max="8729" width="15.7109375" style="20" bestFit="1" customWidth="1"/>
    <col min="8730" max="8730" width="65.5703125" style="20" bestFit="1" customWidth="1"/>
    <col min="8731" max="8731" width="11.85546875" style="20" customWidth="1"/>
    <col min="8732" max="8732" width="4.7109375" style="20" bestFit="1" customWidth="1"/>
    <col min="8733" max="8960" width="8.85546875" style="20" customWidth="1"/>
    <col min="8961" max="8961" width="4.7109375" style="20" bestFit="1" customWidth="1"/>
    <col min="8962" max="8962" width="16.7109375" style="20" bestFit="1" customWidth="1"/>
    <col min="8963" max="8963" width="8.85546875" style="20" bestFit="1" customWidth="1"/>
    <col min="8964" max="8964" width="1.28515625" style="20" bestFit="1" customWidth="1"/>
    <col min="8965" max="8965" width="25.28515625" style="20" bestFit="1" customWidth="1"/>
    <col min="8966" max="8966" width="10.85546875" style="20" bestFit="1" customWidth="1"/>
    <col min="8967" max="8968" width="16.7109375" style="20" bestFit="1" customWidth="1"/>
    <col min="8969" max="8969" width="8.85546875" style="20" bestFit="1" customWidth="1"/>
    <col min="8970" max="8970" width="16" style="20" bestFit="1" customWidth="1"/>
    <col min="8971" max="8971" width="0.28515625" style="20" bestFit="1" customWidth="1"/>
    <col min="8972" max="8972" width="16" style="20" bestFit="1" customWidth="1"/>
    <col min="8973" max="8973" width="0.7109375" style="20" bestFit="1" customWidth="1"/>
    <col min="8974" max="8974" width="16.140625" style="20" bestFit="1" customWidth="1"/>
    <col min="8975" max="8975" width="12.5703125" style="20" bestFit="1" customWidth="1"/>
    <col min="8976" max="8976" width="4.28515625" style="20" bestFit="1" customWidth="1"/>
    <col min="8977" max="8977" width="15.140625" style="20" customWidth="1"/>
    <col min="8978" max="8978" width="17" style="20" bestFit="1" customWidth="1"/>
    <col min="8979" max="8981" width="12.5703125" style="20" bestFit="1" customWidth="1"/>
    <col min="8982" max="8982" width="17" style="20" bestFit="1" customWidth="1"/>
    <col min="8983" max="8983" width="50.42578125" style="20" customWidth="1"/>
    <col min="8984" max="8984" width="18.7109375" style="20" bestFit="1" customWidth="1"/>
    <col min="8985" max="8985" width="15.7109375" style="20" bestFit="1" customWidth="1"/>
    <col min="8986" max="8986" width="65.5703125" style="20" bestFit="1" customWidth="1"/>
    <col min="8987" max="8987" width="11.85546875" style="20" customWidth="1"/>
    <col min="8988" max="8988" width="4.7109375" style="20" bestFit="1" customWidth="1"/>
    <col min="8989" max="9216" width="8.85546875" style="20" customWidth="1"/>
    <col min="9217" max="9217" width="4.7109375" style="20" bestFit="1" customWidth="1"/>
    <col min="9218" max="9218" width="16.7109375" style="20" bestFit="1" customWidth="1"/>
    <col min="9219" max="9219" width="8.85546875" style="20" bestFit="1" customWidth="1"/>
    <col min="9220" max="9220" width="1.28515625" style="20" bestFit="1" customWidth="1"/>
    <col min="9221" max="9221" width="25.28515625" style="20" bestFit="1" customWidth="1"/>
    <col min="9222" max="9222" width="10.85546875" style="20" bestFit="1" customWidth="1"/>
    <col min="9223" max="9224" width="16.7109375" style="20" bestFit="1" customWidth="1"/>
    <col min="9225" max="9225" width="8.85546875" style="20" bestFit="1" customWidth="1"/>
    <col min="9226" max="9226" width="16" style="20" bestFit="1" customWidth="1"/>
    <col min="9227" max="9227" width="0.28515625" style="20" bestFit="1" customWidth="1"/>
    <col min="9228" max="9228" width="16" style="20" bestFit="1" customWidth="1"/>
    <col min="9229" max="9229" width="0.7109375" style="20" bestFit="1" customWidth="1"/>
    <col min="9230" max="9230" width="16.140625" style="20" bestFit="1" customWidth="1"/>
    <col min="9231" max="9231" width="12.5703125" style="20" bestFit="1" customWidth="1"/>
    <col min="9232" max="9232" width="4.28515625" style="20" bestFit="1" customWidth="1"/>
    <col min="9233" max="9233" width="15.140625" style="20" customWidth="1"/>
    <col min="9234" max="9234" width="17" style="20" bestFit="1" customWidth="1"/>
    <col min="9235" max="9237" width="12.5703125" style="20" bestFit="1" customWidth="1"/>
    <col min="9238" max="9238" width="17" style="20" bestFit="1" customWidth="1"/>
    <col min="9239" max="9239" width="50.42578125" style="20" customWidth="1"/>
    <col min="9240" max="9240" width="18.7109375" style="20" bestFit="1" customWidth="1"/>
    <col min="9241" max="9241" width="15.7109375" style="20" bestFit="1" customWidth="1"/>
    <col min="9242" max="9242" width="65.5703125" style="20" bestFit="1" customWidth="1"/>
    <col min="9243" max="9243" width="11.85546875" style="20" customWidth="1"/>
    <col min="9244" max="9244" width="4.7109375" style="20" bestFit="1" customWidth="1"/>
    <col min="9245" max="9472" width="8.85546875" style="20" customWidth="1"/>
    <col min="9473" max="9473" width="4.7109375" style="20" bestFit="1" customWidth="1"/>
    <col min="9474" max="9474" width="16.7109375" style="20" bestFit="1" customWidth="1"/>
    <col min="9475" max="9475" width="8.85546875" style="20" bestFit="1" customWidth="1"/>
    <col min="9476" max="9476" width="1.28515625" style="20" bestFit="1" customWidth="1"/>
    <col min="9477" max="9477" width="25.28515625" style="20" bestFit="1" customWidth="1"/>
    <col min="9478" max="9478" width="10.85546875" style="20" bestFit="1" customWidth="1"/>
    <col min="9479" max="9480" width="16.7109375" style="20" bestFit="1" customWidth="1"/>
    <col min="9481" max="9481" width="8.85546875" style="20" bestFit="1" customWidth="1"/>
    <col min="9482" max="9482" width="16" style="20" bestFit="1" customWidth="1"/>
    <col min="9483" max="9483" width="0.28515625" style="20" bestFit="1" customWidth="1"/>
    <col min="9484" max="9484" width="16" style="20" bestFit="1" customWidth="1"/>
    <col min="9485" max="9485" width="0.7109375" style="20" bestFit="1" customWidth="1"/>
    <col min="9486" max="9486" width="16.140625" style="20" bestFit="1" customWidth="1"/>
    <col min="9487" max="9487" width="12.5703125" style="20" bestFit="1" customWidth="1"/>
    <col min="9488" max="9488" width="4.28515625" style="20" bestFit="1" customWidth="1"/>
    <col min="9489" max="9489" width="15.140625" style="20" customWidth="1"/>
    <col min="9490" max="9490" width="17" style="20" bestFit="1" customWidth="1"/>
    <col min="9491" max="9493" width="12.5703125" style="20" bestFit="1" customWidth="1"/>
    <col min="9494" max="9494" width="17" style="20" bestFit="1" customWidth="1"/>
    <col min="9495" max="9495" width="50.42578125" style="20" customWidth="1"/>
    <col min="9496" max="9496" width="18.7109375" style="20" bestFit="1" customWidth="1"/>
    <col min="9497" max="9497" width="15.7109375" style="20" bestFit="1" customWidth="1"/>
    <col min="9498" max="9498" width="65.5703125" style="20" bestFit="1" customWidth="1"/>
    <col min="9499" max="9499" width="11.85546875" style="20" customWidth="1"/>
    <col min="9500" max="9500" width="4.7109375" style="20" bestFit="1" customWidth="1"/>
    <col min="9501" max="9728" width="8.85546875" style="20" customWidth="1"/>
    <col min="9729" max="9729" width="4.7109375" style="20" bestFit="1" customWidth="1"/>
    <col min="9730" max="9730" width="16.7109375" style="20" bestFit="1" customWidth="1"/>
    <col min="9731" max="9731" width="8.85546875" style="20" bestFit="1" customWidth="1"/>
    <col min="9732" max="9732" width="1.28515625" style="20" bestFit="1" customWidth="1"/>
    <col min="9733" max="9733" width="25.28515625" style="20" bestFit="1" customWidth="1"/>
    <col min="9734" max="9734" width="10.85546875" style="20" bestFit="1" customWidth="1"/>
    <col min="9735" max="9736" width="16.7109375" style="20" bestFit="1" customWidth="1"/>
    <col min="9737" max="9737" width="8.85546875" style="20" bestFit="1" customWidth="1"/>
    <col min="9738" max="9738" width="16" style="20" bestFit="1" customWidth="1"/>
    <col min="9739" max="9739" width="0.28515625" style="20" bestFit="1" customWidth="1"/>
    <col min="9740" max="9740" width="16" style="20" bestFit="1" customWidth="1"/>
    <col min="9741" max="9741" width="0.7109375" style="20" bestFit="1" customWidth="1"/>
    <col min="9742" max="9742" width="16.140625" style="20" bestFit="1" customWidth="1"/>
    <col min="9743" max="9743" width="12.5703125" style="20" bestFit="1" customWidth="1"/>
    <col min="9744" max="9744" width="4.28515625" style="20" bestFit="1" customWidth="1"/>
    <col min="9745" max="9745" width="15.140625" style="20" customWidth="1"/>
    <col min="9746" max="9746" width="17" style="20" bestFit="1" customWidth="1"/>
    <col min="9747" max="9749" width="12.5703125" style="20" bestFit="1" customWidth="1"/>
    <col min="9750" max="9750" width="17" style="20" bestFit="1" customWidth="1"/>
    <col min="9751" max="9751" width="50.42578125" style="20" customWidth="1"/>
    <col min="9752" max="9752" width="18.7109375" style="20" bestFit="1" customWidth="1"/>
    <col min="9753" max="9753" width="15.7109375" style="20" bestFit="1" customWidth="1"/>
    <col min="9754" max="9754" width="65.5703125" style="20" bestFit="1" customWidth="1"/>
    <col min="9755" max="9755" width="11.85546875" style="20" customWidth="1"/>
    <col min="9756" max="9756" width="4.7109375" style="20" bestFit="1" customWidth="1"/>
    <col min="9757" max="9984" width="8.85546875" style="20" customWidth="1"/>
    <col min="9985" max="9985" width="4.7109375" style="20" bestFit="1" customWidth="1"/>
    <col min="9986" max="9986" width="16.7109375" style="20" bestFit="1" customWidth="1"/>
    <col min="9987" max="9987" width="8.85546875" style="20" bestFit="1" customWidth="1"/>
    <col min="9988" max="9988" width="1.28515625" style="20" bestFit="1" customWidth="1"/>
    <col min="9989" max="9989" width="25.28515625" style="20" bestFit="1" customWidth="1"/>
    <col min="9990" max="9990" width="10.85546875" style="20" bestFit="1" customWidth="1"/>
    <col min="9991" max="9992" width="16.7109375" style="20" bestFit="1" customWidth="1"/>
    <col min="9993" max="9993" width="8.85546875" style="20" bestFit="1" customWidth="1"/>
    <col min="9994" max="9994" width="16" style="20" bestFit="1" customWidth="1"/>
    <col min="9995" max="9995" width="0.28515625" style="20" bestFit="1" customWidth="1"/>
    <col min="9996" max="9996" width="16" style="20" bestFit="1" customWidth="1"/>
    <col min="9997" max="9997" width="0.7109375" style="20" bestFit="1" customWidth="1"/>
    <col min="9998" max="9998" width="16.140625" style="20" bestFit="1" customWidth="1"/>
    <col min="9999" max="9999" width="12.5703125" style="20" bestFit="1" customWidth="1"/>
    <col min="10000" max="10000" width="4.28515625" style="20" bestFit="1" customWidth="1"/>
    <col min="10001" max="10001" width="15.140625" style="20" customWidth="1"/>
    <col min="10002" max="10002" width="17" style="20" bestFit="1" customWidth="1"/>
    <col min="10003" max="10005" width="12.5703125" style="20" bestFit="1" customWidth="1"/>
    <col min="10006" max="10006" width="17" style="20" bestFit="1" customWidth="1"/>
    <col min="10007" max="10007" width="50.42578125" style="20" customWidth="1"/>
    <col min="10008" max="10008" width="18.7109375" style="20" bestFit="1" customWidth="1"/>
    <col min="10009" max="10009" width="15.7109375" style="20" bestFit="1" customWidth="1"/>
    <col min="10010" max="10010" width="65.5703125" style="20" bestFit="1" customWidth="1"/>
    <col min="10011" max="10011" width="11.85546875" style="20" customWidth="1"/>
    <col min="10012" max="10012" width="4.7109375" style="20" bestFit="1" customWidth="1"/>
    <col min="10013" max="10240" width="8.85546875" style="20" customWidth="1"/>
    <col min="10241" max="10241" width="4.7109375" style="20" bestFit="1" customWidth="1"/>
    <col min="10242" max="10242" width="16.7109375" style="20" bestFit="1" customWidth="1"/>
    <col min="10243" max="10243" width="8.85546875" style="20" bestFit="1" customWidth="1"/>
    <col min="10244" max="10244" width="1.28515625" style="20" bestFit="1" customWidth="1"/>
    <col min="10245" max="10245" width="25.28515625" style="20" bestFit="1" customWidth="1"/>
    <col min="10246" max="10246" width="10.85546875" style="20" bestFit="1" customWidth="1"/>
    <col min="10247" max="10248" width="16.7109375" style="20" bestFit="1" customWidth="1"/>
    <col min="10249" max="10249" width="8.85546875" style="20" bestFit="1" customWidth="1"/>
    <col min="10250" max="10250" width="16" style="20" bestFit="1" customWidth="1"/>
    <col min="10251" max="10251" width="0.28515625" style="20" bestFit="1" customWidth="1"/>
    <col min="10252" max="10252" width="16" style="20" bestFit="1" customWidth="1"/>
    <col min="10253" max="10253" width="0.7109375" style="20" bestFit="1" customWidth="1"/>
    <col min="10254" max="10254" width="16.140625" style="20" bestFit="1" customWidth="1"/>
    <col min="10255" max="10255" width="12.5703125" style="20" bestFit="1" customWidth="1"/>
    <col min="10256" max="10256" width="4.28515625" style="20" bestFit="1" customWidth="1"/>
    <col min="10257" max="10257" width="15.140625" style="20" customWidth="1"/>
    <col min="10258" max="10258" width="17" style="20" bestFit="1" customWidth="1"/>
    <col min="10259" max="10261" width="12.5703125" style="20" bestFit="1" customWidth="1"/>
    <col min="10262" max="10262" width="17" style="20" bestFit="1" customWidth="1"/>
    <col min="10263" max="10263" width="50.42578125" style="20" customWidth="1"/>
    <col min="10264" max="10264" width="18.7109375" style="20" bestFit="1" customWidth="1"/>
    <col min="10265" max="10265" width="15.7109375" style="20" bestFit="1" customWidth="1"/>
    <col min="10266" max="10266" width="65.5703125" style="20" bestFit="1" customWidth="1"/>
    <col min="10267" max="10267" width="11.85546875" style="20" customWidth="1"/>
    <col min="10268" max="10268" width="4.7109375" style="20" bestFit="1" customWidth="1"/>
    <col min="10269" max="10496" width="8.85546875" style="20" customWidth="1"/>
    <col min="10497" max="10497" width="4.7109375" style="20" bestFit="1" customWidth="1"/>
    <col min="10498" max="10498" width="16.7109375" style="20" bestFit="1" customWidth="1"/>
    <col min="10499" max="10499" width="8.85546875" style="20" bestFit="1" customWidth="1"/>
    <col min="10500" max="10500" width="1.28515625" style="20" bestFit="1" customWidth="1"/>
    <col min="10501" max="10501" width="25.28515625" style="20" bestFit="1" customWidth="1"/>
    <col min="10502" max="10502" width="10.85546875" style="20" bestFit="1" customWidth="1"/>
    <col min="10503" max="10504" width="16.7109375" style="20" bestFit="1" customWidth="1"/>
    <col min="10505" max="10505" width="8.85546875" style="20" bestFit="1" customWidth="1"/>
    <col min="10506" max="10506" width="16" style="20" bestFit="1" customWidth="1"/>
    <col min="10507" max="10507" width="0.28515625" style="20" bestFit="1" customWidth="1"/>
    <col min="10508" max="10508" width="16" style="20" bestFit="1" customWidth="1"/>
    <col min="10509" max="10509" width="0.7109375" style="20" bestFit="1" customWidth="1"/>
    <col min="10510" max="10510" width="16.140625" style="20" bestFit="1" customWidth="1"/>
    <col min="10511" max="10511" width="12.5703125" style="20" bestFit="1" customWidth="1"/>
    <col min="10512" max="10512" width="4.28515625" style="20" bestFit="1" customWidth="1"/>
    <col min="10513" max="10513" width="15.140625" style="20" customWidth="1"/>
    <col min="10514" max="10514" width="17" style="20" bestFit="1" customWidth="1"/>
    <col min="10515" max="10517" width="12.5703125" style="20" bestFit="1" customWidth="1"/>
    <col min="10518" max="10518" width="17" style="20" bestFit="1" customWidth="1"/>
    <col min="10519" max="10519" width="50.42578125" style="20" customWidth="1"/>
    <col min="10520" max="10520" width="18.7109375" style="20" bestFit="1" customWidth="1"/>
    <col min="10521" max="10521" width="15.7109375" style="20" bestFit="1" customWidth="1"/>
    <col min="10522" max="10522" width="65.5703125" style="20" bestFit="1" customWidth="1"/>
    <col min="10523" max="10523" width="11.85546875" style="20" customWidth="1"/>
    <col min="10524" max="10524" width="4.7109375" style="20" bestFit="1" customWidth="1"/>
    <col min="10525" max="10752" width="8.85546875" style="20" customWidth="1"/>
    <col min="10753" max="10753" width="4.7109375" style="20" bestFit="1" customWidth="1"/>
    <col min="10754" max="10754" width="16.7109375" style="20" bestFit="1" customWidth="1"/>
    <col min="10755" max="10755" width="8.85546875" style="20" bestFit="1" customWidth="1"/>
    <col min="10756" max="10756" width="1.28515625" style="20" bestFit="1" customWidth="1"/>
    <col min="10757" max="10757" width="25.28515625" style="20" bestFit="1" customWidth="1"/>
    <col min="10758" max="10758" width="10.85546875" style="20" bestFit="1" customWidth="1"/>
    <col min="10759" max="10760" width="16.7109375" style="20" bestFit="1" customWidth="1"/>
    <col min="10761" max="10761" width="8.85546875" style="20" bestFit="1" customWidth="1"/>
    <col min="10762" max="10762" width="16" style="20" bestFit="1" customWidth="1"/>
    <col min="10763" max="10763" width="0.28515625" style="20" bestFit="1" customWidth="1"/>
    <col min="10764" max="10764" width="16" style="20" bestFit="1" customWidth="1"/>
    <col min="10765" max="10765" width="0.7109375" style="20" bestFit="1" customWidth="1"/>
    <col min="10766" max="10766" width="16.140625" style="20" bestFit="1" customWidth="1"/>
    <col min="10767" max="10767" width="12.5703125" style="20" bestFit="1" customWidth="1"/>
    <col min="10768" max="10768" width="4.28515625" style="20" bestFit="1" customWidth="1"/>
    <col min="10769" max="10769" width="15.140625" style="20" customWidth="1"/>
    <col min="10770" max="10770" width="17" style="20" bestFit="1" customWidth="1"/>
    <col min="10771" max="10773" width="12.5703125" style="20" bestFit="1" customWidth="1"/>
    <col min="10774" max="10774" width="17" style="20" bestFit="1" customWidth="1"/>
    <col min="10775" max="10775" width="50.42578125" style="20" customWidth="1"/>
    <col min="10776" max="10776" width="18.7109375" style="20" bestFit="1" customWidth="1"/>
    <col min="10777" max="10777" width="15.7109375" style="20" bestFit="1" customWidth="1"/>
    <col min="10778" max="10778" width="65.5703125" style="20" bestFit="1" customWidth="1"/>
    <col min="10779" max="10779" width="11.85546875" style="20" customWidth="1"/>
    <col min="10780" max="10780" width="4.7109375" style="20" bestFit="1" customWidth="1"/>
    <col min="10781" max="11008" width="8.85546875" style="20" customWidth="1"/>
    <col min="11009" max="11009" width="4.7109375" style="20" bestFit="1" customWidth="1"/>
    <col min="11010" max="11010" width="16.7109375" style="20" bestFit="1" customWidth="1"/>
    <col min="11011" max="11011" width="8.85546875" style="20" bestFit="1" customWidth="1"/>
    <col min="11012" max="11012" width="1.28515625" style="20" bestFit="1" customWidth="1"/>
    <col min="11013" max="11013" width="25.28515625" style="20" bestFit="1" customWidth="1"/>
    <col min="11014" max="11014" width="10.85546875" style="20" bestFit="1" customWidth="1"/>
    <col min="11015" max="11016" width="16.7109375" style="20" bestFit="1" customWidth="1"/>
    <col min="11017" max="11017" width="8.85546875" style="20" bestFit="1" customWidth="1"/>
    <col min="11018" max="11018" width="16" style="20" bestFit="1" customWidth="1"/>
    <col min="11019" max="11019" width="0.28515625" style="20" bestFit="1" customWidth="1"/>
    <col min="11020" max="11020" width="16" style="20" bestFit="1" customWidth="1"/>
    <col min="11021" max="11021" width="0.7109375" style="20" bestFit="1" customWidth="1"/>
    <col min="11022" max="11022" width="16.140625" style="20" bestFit="1" customWidth="1"/>
    <col min="11023" max="11023" width="12.5703125" style="20" bestFit="1" customWidth="1"/>
    <col min="11024" max="11024" width="4.28515625" style="20" bestFit="1" customWidth="1"/>
    <col min="11025" max="11025" width="15.140625" style="20" customWidth="1"/>
    <col min="11026" max="11026" width="17" style="20" bestFit="1" customWidth="1"/>
    <col min="11027" max="11029" width="12.5703125" style="20" bestFit="1" customWidth="1"/>
    <col min="11030" max="11030" width="17" style="20" bestFit="1" customWidth="1"/>
    <col min="11031" max="11031" width="50.42578125" style="20" customWidth="1"/>
    <col min="11032" max="11032" width="18.7109375" style="20" bestFit="1" customWidth="1"/>
    <col min="11033" max="11033" width="15.7109375" style="20" bestFit="1" customWidth="1"/>
    <col min="11034" max="11034" width="65.5703125" style="20" bestFit="1" customWidth="1"/>
    <col min="11035" max="11035" width="11.85546875" style="20" customWidth="1"/>
    <col min="11036" max="11036" width="4.7109375" style="20" bestFit="1" customWidth="1"/>
    <col min="11037" max="11264" width="8.85546875" style="20" customWidth="1"/>
    <col min="11265" max="11265" width="4.7109375" style="20" bestFit="1" customWidth="1"/>
    <col min="11266" max="11266" width="16.7109375" style="20" bestFit="1" customWidth="1"/>
    <col min="11267" max="11267" width="8.85546875" style="20" bestFit="1" customWidth="1"/>
    <col min="11268" max="11268" width="1.28515625" style="20" bestFit="1" customWidth="1"/>
    <col min="11269" max="11269" width="25.28515625" style="20" bestFit="1" customWidth="1"/>
    <col min="11270" max="11270" width="10.85546875" style="20" bestFit="1" customWidth="1"/>
    <col min="11271" max="11272" width="16.7109375" style="20" bestFit="1" customWidth="1"/>
    <col min="11273" max="11273" width="8.85546875" style="20" bestFit="1" customWidth="1"/>
    <col min="11274" max="11274" width="16" style="20" bestFit="1" customWidth="1"/>
    <col min="11275" max="11275" width="0.28515625" style="20" bestFit="1" customWidth="1"/>
    <col min="11276" max="11276" width="16" style="20" bestFit="1" customWidth="1"/>
    <col min="11277" max="11277" width="0.7109375" style="20" bestFit="1" customWidth="1"/>
    <col min="11278" max="11278" width="16.140625" style="20" bestFit="1" customWidth="1"/>
    <col min="11279" max="11279" width="12.5703125" style="20" bestFit="1" customWidth="1"/>
    <col min="11280" max="11280" width="4.28515625" style="20" bestFit="1" customWidth="1"/>
    <col min="11281" max="11281" width="15.140625" style="20" customWidth="1"/>
    <col min="11282" max="11282" width="17" style="20" bestFit="1" customWidth="1"/>
    <col min="11283" max="11285" width="12.5703125" style="20" bestFit="1" customWidth="1"/>
    <col min="11286" max="11286" width="17" style="20" bestFit="1" customWidth="1"/>
    <col min="11287" max="11287" width="50.42578125" style="20" customWidth="1"/>
    <col min="11288" max="11288" width="18.7109375" style="20" bestFit="1" customWidth="1"/>
    <col min="11289" max="11289" width="15.7109375" style="20" bestFit="1" customWidth="1"/>
    <col min="11290" max="11290" width="65.5703125" style="20" bestFit="1" customWidth="1"/>
    <col min="11291" max="11291" width="11.85546875" style="20" customWidth="1"/>
    <col min="11292" max="11292" width="4.7109375" style="20" bestFit="1" customWidth="1"/>
    <col min="11293" max="11520" width="8.85546875" style="20" customWidth="1"/>
    <col min="11521" max="11521" width="4.7109375" style="20" bestFit="1" customWidth="1"/>
    <col min="11522" max="11522" width="16.7109375" style="20" bestFit="1" customWidth="1"/>
    <col min="11523" max="11523" width="8.85546875" style="20" bestFit="1" customWidth="1"/>
    <col min="11524" max="11524" width="1.28515625" style="20" bestFit="1" customWidth="1"/>
    <col min="11525" max="11525" width="25.28515625" style="20" bestFit="1" customWidth="1"/>
    <col min="11526" max="11526" width="10.85546875" style="20" bestFit="1" customWidth="1"/>
    <col min="11527" max="11528" width="16.7109375" style="20" bestFit="1" customWidth="1"/>
    <col min="11529" max="11529" width="8.85546875" style="20" bestFit="1" customWidth="1"/>
    <col min="11530" max="11530" width="16" style="20" bestFit="1" customWidth="1"/>
    <col min="11531" max="11531" width="0.28515625" style="20" bestFit="1" customWidth="1"/>
    <col min="11532" max="11532" width="16" style="20" bestFit="1" customWidth="1"/>
    <col min="11533" max="11533" width="0.7109375" style="20" bestFit="1" customWidth="1"/>
    <col min="11534" max="11534" width="16.140625" style="20" bestFit="1" customWidth="1"/>
    <col min="11535" max="11535" width="12.5703125" style="20" bestFit="1" customWidth="1"/>
    <col min="11536" max="11536" width="4.28515625" style="20" bestFit="1" customWidth="1"/>
    <col min="11537" max="11537" width="15.140625" style="20" customWidth="1"/>
    <col min="11538" max="11538" width="17" style="20" bestFit="1" customWidth="1"/>
    <col min="11539" max="11541" width="12.5703125" style="20" bestFit="1" customWidth="1"/>
    <col min="11542" max="11542" width="17" style="20" bestFit="1" customWidth="1"/>
    <col min="11543" max="11543" width="50.42578125" style="20" customWidth="1"/>
    <col min="11544" max="11544" width="18.7109375" style="20" bestFit="1" customWidth="1"/>
    <col min="11545" max="11545" width="15.7109375" style="20" bestFit="1" customWidth="1"/>
    <col min="11546" max="11546" width="65.5703125" style="20" bestFit="1" customWidth="1"/>
    <col min="11547" max="11547" width="11.85546875" style="20" customWidth="1"/>
    <col min="11548" max="11548" width="4.7109375" style="20" bestFit="1" customWidth="1"/>
    <col min="11549" max="11776" width="8.85546875" style="20" customWidth="1"/>
    <col min="11777" max="11777" width="4.7109375" style="20" bestFit="1" customWidth="1"/>
    <col min="11778" max="11778" width="16.7109375" style="20" bestFit="1" customWidth="1"/>
    <col min="11779" max="11779" width="8.85546875" style="20" bestFit="1" customWidth="1"/>
    <col min="11780" max="11780" width="1.28515625" style="20" bestFit="1" customWidth="1"/>
    <col min="11781" max="11781" width="25.28515625" style="20" bestFit="1" customWidth="1"/>
    <col min="11782" max="11782" width="10.85546875" style="20" bestFit="1" customWidth="1"/>
    <col min="11783" max="11784" width="16.7109375" style="20" bestFit="1" customWidth="1"/>
    <col min="11785" max="11785" width="8.85546875" style="20" bestFit="1" customWidth="1"/>
    <col min="11786" max="11786" width="16" style="20" bestFit="1" customWidth="1"/>
    <col min="11787" max="11787" width="0.28515625" style="20" bestFit="1" customWidth="1"/>
    <col min="11788" max="11788" width="16" style="20" bestFit="1" customWidth="1"/>
    <col min="11789" max="11789" width="0.7109375" style="20" bestFit="1" customWidth="1"/>
    <col min="11790" max="11790" width="16.140625" style="20" bestFit="1" customWidth="1"/>
    <col min="11791" max="11791" width="12.5703125" style="20" bestFit="1" customWidth="1"/>
    <col min="11792" max="11792" width="4.28515625" style="20" bestFit="1" customWidth="1"/>
    <col min="11793" max="11793" width="15.140625" style="20" customWidth="1"/>
    <col min="11794" max="11794" width="17" style="20" bestFit="1" customWidth="1"/>
    <col min="11795" max="11797" width="12.5703125" style="20" bestFit="1" customWidth="1"/>
    <col min="11798" max="11798" width="17" style="20" bestFit="1" customWidth="1"/>
    <col min="11799" max="11799" width="50.42578125" style="20" customWidth="1"/>
    <col min="11800" max="11800" width="18.7109375" style="20" bestFit="1" customWidth="1"/>
    <col min="11801" max="11801" width="15.7109375" style="20" bestFit="1" customWidth="1"/>
    <col min="11802" max="11802" width="65.5703125" style="20" bestFit="1" customWidth="1"/>
    <col min="11803" max="11803" width="11.85546875" style="20" customWidth="1"/>
    <col min="11804" max="11804" width="4.7109375" style="20" bestFit="1" customWidth="1"/>
    <col min="11805" max="12032" width="8.85546875" style="20" customWidth="1"/>
    <col min="12033" max="12033" width="4.7109375" style="20" bestFit="1" customWidth="1"/>
    <col min="12034" max="12034" width="16.7109375" style="20" bestFit="1" customWidth="1"/>
    <col min="12035" max="12035" width="8.85546875" style="20" bestFit="1" customWidth="1"/>
    <col min="12036" max="12036" width="1.28515625" style="20" bestFit="1" customWidth="1"/>
    <col min="12037" max="12037" width="25.28515625" style="20" bestFit="1" customWidth="1"/>
    <col min="12038" max="12038" width="10.85546875" style="20" bestFit="1" customWidth="1"/>
    <col min="12039" max="12040" width="16.7109375" style="20" bestFit="1" customWidth="1"/>
    <col min="12041" max="12041" width="8.85546875" style="20" bestFit="1" customWidth="1"/>
    <col min="12042" max="12042" width="16" style="20" bestFit="1" customWidth="1"/>
    <col min="12043" max="12043" width="0.28515625" style="20" bestFit="1" customWidth="1"/>
    <col min="12044" max="12044" width="16" style="20" bestFit="1" customWidth="1"/>
    <col min="12045" max="12045" width="0.7109375" style="20" bestFit="1" customWidth="1"/>
    <col min="12046" max="12046" width="16.140625" style="20" bestFit="1" customWidth="1"/>
    <col min="12047" max="12047" width="12.5703125" style="20" bestFit="1" customWidth="1"/>
    <col min="12048" max="12048" width="4.28515625" style="20" bestFit="1" customWidth="1"/>
    <col min="12049" max="12049" width="15.140625" style="20" customWidth="1"/>
    <col min="12050" max="12050" width="17" style="20" bestFit="1" customWidth="1"/>
    <col min="12051" max="12053" width="12.5703125" style="20" bestFit="1" customWidth="1"/>
    <col min="12054" max="12054" width="17" style="20" bestFit="1" customWidth="1"/>
    <col min="12055" max="12055" width="50.42578125" style="20" customWidth="1"/>
    <col min="12056" max="12056" width="18.7109375" style="20" bestFit="1" customWidth="1"/>
    <col min="12057" max="12057" width="15.7109375" style="20" bestFit="1" customWidth="1"/>
    <col min="12058" max="12058" width="65.5703125" style="20" bestFit="1" customWidth="1"/>
    <col min="12059" max="12059" width="11.85546875" style="20" customWidth="1"/>
    <col min="12060" max="12060" width="4.7109375" style="20" bestFit="1" customWidth="1"/>
    <col min="12061" max="12288" width="8.85546875" style="20" customWidth="1"/>
    <col min="12289" max="12289" width="4.7109375" style="20" bestFit="1" customWidth="1"/>
    <col min="12290" max="12290" width="16.7109375" style="20" bestFit="1" customWidth="1"/>
    <col min="12291" max="12291" width="8.85546875" style="20" bestFit="1" customWidth="1"/>
    <col min="12292" max="12292" width="1.28515625" style="20" bestFit="1" customWidth="1"/>
    <col min="12293" max="12293" width="25.28515625" style="20" bestFit="1" customWidth="1"/>
    <col min="12294" max="12294" width="10.85546875" style="20" bestFit="1" customWidth="1"/>
    <col min="12295" max="12296" width="16.7109375" style="20" bestFit="1" customWidth="1"/>
    <col min="12297" max="12297" width="8.85546875" style="20" bestFit="1" customWidth="1"/>
    <col min="12298" max="12298" width="16" style="20" bestFit="1" customWidth="1"/>
    <col min="12299" max="12299" width="0.28515625" style="20" bestFit="1" customWidth="1"/>
    <col min="12300" max="12300" width="16" style="20" bestFit="1" customWidth="1"/>
    <col min="12301" max="12301" width="0.7109375" style="20" bestFit="1" customWidth="1"/>
    <col min="12302" max="12302" width="16.140625" style="20" bestFit="1" customWidth="1"/>
    <col min="12303" max="12303" width="12.5703125" style="20" bestFit="1" customWidth="1"/>
    <col min="12304" max="12304" width="4.28515625" style="20" bestFit="1" customWidth="1"/>
    <col min="12305" max="12305" width="15.140625" style="20" customWidth="1"/>
    <col min="12306" max="12306" width="17" style="20" bestFit="1" customWidth="1"/>
    <col min="12307" max="12309" width="12.5703125" style="20" bestFit="1" customWidth="1"/>
    <col min="12310" max="12310" width="17" style="20" bestFit="1" customWidth="1"/>
    <col min="12311" max="12311" width="50.42578125" style="20" customWidth="1"/>
    <col min="12312" max="12312" width="18.7109375" style="20" bestFit="1" customWidth="1"/>
    <col min="12313" max="12313" width="15.7109375" style="20" bestFit="1" customWidth="1"/>
    <col min="12314" max="12314" width="65.5703125" style="20" bestFit="1" customWidth="1"/>
    <col min="12315" max="12315" width="11.85546875" style="20" customWidth="1"/>
    <col min="12316" max="12316" width="4.7109375" style="20" bestFit="1" customWidth="1"/>
    <col min="12317" max="12544" width="8.85546875" style="20" customWidth="1"/>
    <col min="12545" max="12545" width="4.7109375" style="20" bestFit="1" customWidth="1"/>
    <col min="12546" max="12546" width="16.7109375" style="20" bestFit="1" customWidth="1"/>
    <col min="12547" max="12547" width="8.85546875" style="20" bestFit="1" customWidth="1"/>
    <col min="12548" max="12548" width="1.28515625" style="20" bestFit="1" customWidth="1"/>
    <col min="12549" max="12549" width="25.28515625" style="20" bestFit="1" customWidth="1"/>
    <col min="12550" max="12550" width="10.85546875" style="20" bestFit="1" customWidth="1"/>
    <col min="12551" max="12552" width="16.7109375" style="20" bestFit="1" customWidth="1"/>
    <col min="12553" max="12553" width="8.85546875" style="20" bestFit="1" customWidth="1"/>
    <col min="12554" max="12554" width="16" style="20" bestFit="1" customWidth="1"/>
    <col min="12555" max="12555" width="0.28515625" style="20" bestFit="1" customWidth="1"/>
    <col min="12556" max="12556" width="16" style="20" bestFit="1" customWidth="1"/>
    <col min="12557" max="12557" width="0.7109375" style="20" bestFit="1" customWidth="1"/>
    <col min="12558" max="12558" width="16.140625" style="20" bestFit="1" customWidth="1"/>
    <col min="12559" max="12559" width="12.5703125" style="20" bestFit="1" customWidth="1"/>
    <col min="12560" max="12560" width="4.28515625" style="20" bestFit="1" customWidth="1"/>
    <col min="12561" max="12561" width="15.140625" style="20" customWidth="1"/>
    <col min="12562" max="12562" width="17" style="20" bestFit="1" customWidth="1"/>
    <col min="12563" max="12565" width="12.5703125" style="20" bestFit="1" customWidth="1"/>
    <col min="12566" max="12566" width="17" style="20" bestFit="1" customWidth="1"/>
    <col min="12567" max="12567" width="50.42578125" style="20" customWidth="1"/>
    <col min="12568" max="12568" width="18.7109375" style="20" bestFit="1" customWidth="1"/>
    <col min="12569" max="12569" width="15.7109375" style="20" bestFit="1" customWidth="1"/>
    <col min="12570" max="12570" width="65.5703125" style="20" bestFit="1" customWidth="1"/>
    <col min="12571" max="12571" width="11.85546875" style="20" customWidth="1"/>
    <col min="12572" max="12572" width="4.7109375" style="20" bestFit="1" customWidth="1"/>
    <col min="12573" max="12800" width="8.85546875" style="20" customWidth="1"/>
    <col min="12801" max="12801" width="4.7109375" style="20" bestFit="1" customWidth="1"/>
    <col min="12802" max="12802" width="16.7109375" style="20" bestFit="1" customWidth="1"/>
    <col min="12803" max="12803" width="8.85546875" style="20" bestFit="1" customWidth="1"/>
    <col min="12804" max="12804" width="1.28515625" style="20" bestFit="1" customWidth="1"/>
    <col min="12805" max="12805" width="25.28515625" style="20" bestFit="1" customWidth="1"/>
    <col min="12806" max="12806" width="10.85546875" style="20" bestFit="1" customWidth="1"/>
    <col min="12807" max="12808" width="16.7109375" style="20" bestFit="1" customWidth="1"/>
    <col min="12809" max="12809" width="8.85546875" style="20" bestFit="1" customWidth="1"/>
    <col min="12810" max="12810" width="16" style="20" bestFit="1" customWidth="1"/>
    <col min="12811" max="12811" width="0.28515625" style="20" bestFit="1" customWidth="1"/>
    <col min="12812" max="12812" width="16" style="20" bestFit="1" customWidth="1"/>
    <col min="12813" max="12813" width="0.7109375" style="20" bestFit="1" customWidth="1"/>
    <col min="12814" max="12814" width="16.140625" style="20" bestFit="1" customWidth="1"/>
    <col min="12815" max="12815" width="12.5703125" style="20" bestFit="1" customWidth="1"/>
    <col min="12816" max="12816" width="4.28515625" style="20" bestFit="1" customWidth="1"/>
    <col min="12817" max="12817" width="15.140625" style="20" customWidth="1"/>
    <col min="12818" max="12818" width="17" style="20" bestFit="1" customWidth="1"/>
    <col min="12819" max="12821" width="12.5703125" style="20" bestFit="1" customWidth="1"/>
    <col min="12822" max="12822" width="17" style="20" bestFit="1" customWidth="1"/>
    <col min="12823" max="12823" width="50.42578125" style="20" customWidth="1"/>
    <col min="12824" max="12824" width="18.7109375" style="20" bestFit="1" customWidth="1"/>
    <col min="12825" max="12825" width="15.7109375" style="20" bestFit="1" customWidth="1"/>
    <col min="12826" max="12826" width="65.5703125" style="20" bestFit="1" customWidth="1"/>
    <col min="12827" max="12827" width="11.85546875" style="20" customWidth="1"/>
    <col min="12828" max="12828" width="4.7109375" style="20" bestFit="1" customWidth="1"/>
    <col min="12829" max="13056" width="8.85546875" style="20" customWidth="1"/>
    <col min="13057" max="13057" width="4.7109375" style="20" bestFit="1" customWidth="1"/>
    <col min="13058" max="13058" width="16.7109375" style="20" bestFit="1" customWidth="1"/>
    <col min="13059" max="13059" width="8.85546875" style="20" bestFit="1" customWidth="1"/>
    <col min="13060" max="13060" width="1.28515625" style="20" bestFit="1" customWidth="1"/>
    <col min="13061" max="13061" width="25.28515625" style="20" bestFit="1" customWidth="1"/>
    <col min="13062" max="13062" width="10.85546875" style="20" bestFit="1" customWidth="1"/>
    <col min="13063" max="13064" width="16.7109375" style="20" bestFit="1" customWidth="1"/>
    <col min="13065" max="13065" width="8.85546875" style="20" bestFit="1" customWidth="1"/>
    <col min="13066" max="13066" width="16" style="20" bestFit="1" customWidth="1"/>
    <col min="13067" max="13067" width="0.28515625" style="20" bestFit="1" customWidth="1"/>
    <col min="13068" max="13068" width="16" style="20" bestFit="1" customWidth="1"/>
    <col min="13069" max="13069" width="0.7109375" style="20" bestFit="1" customWidth="1"/>
    <col min="13070" max="13070" width="16.140625" style="20" bestFit="1" customWidth="1"/>
    <col min="13071" max="13071" width="12.5703125" style="20" bestFit="1" customWidth="1"/>
    <col min="13072" max="13072" width="4.28515625" style="20" bestFit="1" customWidth="1"/>
    <col min="13073" max="13073" width="15.140625" style="20" customWidth="1"/>
    <col min="13074" max="13074" width="17" style="20" bestFit="1" customWidth="1"/>
    <col min="13075" max="13077" width="12.5703125" style="20" bestFit="1" customWidth="1"/>
    <col min="13078" max="13078" width="17" style="20" bestFit="1" customWidth="1"/>
    <col min="13079" max="13079" width="50.42578125" style="20" customWidth="1"/>
    <col min="13080" max="13080" width="18.7109375" style="20" bestFit="1" customWidth="1"/>
    <col min="13081" max="13081" width="15.7109375" style="20" bestFit="1" customWidth="1"/>
    <col min="13082" max="13082" width="65.5703125" style="20" bestFit="1" customWidth="1"/>
    <col min="13083" max="13083" width="11.85546875" style="20" customWidth="1"/>
    <col min="13084" max="13084" width="4.7109375" style="20" bestFit="1" customWidth="1"/>
    <col min="13085" max="13312" width="8.85546875" style="20" customWidth="1"/>
    <col min="13313" max="13313" width="4.7109375" style="20" bestFit="1" customWidth="1"/>
    <col min="13314" max="13314" width="16.7109375" style="20" bestFit="1" customWidth="1"/>
    <col min="13315" max="13315" width="8.85546875" style="20" bestFit="1" customWidth="1"/>
    <col min="13316" max="13316" width="1.28515625" style="20" bestFit="1" customWidth="1"/>
    <col min="13317" max="13317" width="25.28515625" style="20" bestFit="1" customWidth="1"/>
    <col min="13318" max="13318" width="10.85546875" style="20" bestFit="1" customWidth="1"/>
    <col min="13319" max="13320" width="16.7109375" style="20" bestFit="1" customWidth="1"/>
    <col min="13321" max="13321" width="8.85546875" style="20" bestFit="1" customWidth="1"/>
    <col min="13322" max="13322" width="16" style="20" bestFit="1" customWidth="1"/>
    <col min="13323" max="13323" width="0.28515625" style="20" bestFit="1" customWidth="1"/>
    <col min="13324" max="13324" width="16" style="20" bestFit="1" customWidth="1"/>
    <col min="13325" max="13325" width="0.7109375" style="20" bestFit="1" customWidth="1"/>
    <col min="13326" max="13326" width="16.140625" style="20" bestFit="1" customWidth="1"/>
    <col min="13327" max="13327" width="12.5703125" style="20" bestFit="1" customWidth="1"/>
    <col min="13328" max="13328" width="4.28515625" style="20" bestFit="1" customWidth="1"/>
    <col min="13329" max="13329" width="15.140625" style="20" customWidth="1"/>
    <col min="13330" max="13330" width="17" style="20" bestFit="1" customWidth="1"/>
    <col min="13331" max="13333" width="12.5703125" style="20" bestFit="1" customWidth="1"/>
    <col min="13334" max="13334" width="17" style="20" bestFit="1" customWidth="1"/>
    <col min="13335" max="13335" width="50.42578125" style="20" customWidth="1"/>
    <col min="13336" max="13336" width="18.7109375" style="20" bestFit="1" customWidth="1"/>
    <col min="13337" max="13337" width="15.7109375" style="20" bestFit="1" customWidth="1"/>
    <col min="13338" max="13338" width="65.5703125" style="20" bestFit="1" customWidth="1"/>
    <col min="13339" max="13339" width="11.85546875" style="20" customWidth="1"/>
    <col min="13340" max="13340" width="4.7109375" style="20" bestFit="1" customWidth="1"/>
    <col min="13341" max="13568" width="8.85546875" style="20" customWidth="1"/>
    <col min="13569" max="13569" width="4.7109375" style="20" bestFit="1" customWidth="1"/>
    <col min="13570" max="13570" width="16.7109375" style="20" bestFit="1" customWidth="1"/>
    <col min="13571" max="13571" width="8.85546875" style="20" bestFit="1" customWidth="1"/>
    <col min="13572" max="13572" width="1.28515625" style="20" bestFit="1" customWidth="1"/>
    <col min="13573" max="13573" width="25.28515625" style="20" bestFit="1" customWidth="1"/>
    <col min="13574" max="13574" width="10.85546875" style="20" bestFit="1" customWidth="1"/>
    <col min="13575" max="13576" width="16.7109375" style="20" bestFit="1" customWidth="1"/>
    <col min="13577" max="13577" width="8.85546875" style="20" bestFit="1" customWidth="1"/>
    <col min="13578" max="13578" width="16" style="20" bestFit="1" customWidth="1"/>
    <col min="13579" max="13579" width="0.28515625" style="20" bestFit="1" customWidth="1"/>
    <col min="13580" max="13580" width="16" style="20" bestFit="1" customWidth="1"/>
    <col min="13581" max="13581" width="0.7109375" style="20" bestFit="1" customWidth="1"/>
    <col min="13582" max="13582" width="16.140625" style="20" bestFit="1" customWidth="1"/>
    <col min="13583" max="13583" width="12.5703125" style="20" bestFit="1" customWidth="1"/>
    <col min="13584" max="13584" width="4.28515625" style="20" bestFit="1" customWidth="1"/>
    <col min="13585" max="13585" width="15.140625" style="20" customWidth="1"/>
    <col min="13586" max="13586" width="17" style="20" bestFit="1" customWidth="1"/>
    <col min="13587" max="13589" width="12.5703125" style="20" bestFit="1" customWidth="1"/>
    <col min="13590" max="13590" width="17" style="20" bestFit="1" customWidth="1"/>
    <col min="13591" max="13591" width="50.42578125" style="20" customWidth="1"/>
    <col min="13592" max="13592" width="18.7109375" style="20" bestFit="1" customWidth="1"/>
    <col min="13593" max="13593" width="15.7109375" style="20" bestFit="1" customWidth="1"/>
    <col min="13594" max="13594" width="65.5703125" style="20" bestFit="1" customWidth="1"/>
    <col min="13595" max="13595" width="11.85546875" style="20" customWidth="1"/>
    <col min="13596" max="13596" width="4.7109375" style="20" bestFit="1" customWidth="1"/>
    <col min="13597" max="13824" width="8.85546875" style="20" customWidth="1"/>
    <col min="13825" max="13825" width="4.7109375" style="20" bestFit="1" customWidth="1"/>
    <col min="13826" max="13826" width="16.7109375" style="20" bestFit="1" customWidth="1"/>
    <col min="13827" max="13827" width="8.85546875" style="20" bestFit="1" customWidth="1"/>
    <col min="13828" max="13828" width="1.28515625" style="20" bestFit="1" customWidth="1"/>
    <col min="13829" max="13829" width="25.28515625" style="20" bestFit="1" customWidth="1"/>
    <col min="13830" max="13830" width="10.85546875" style="20" bestFit="1" customWidth="1"/>
    <col min="13831" max="13832" width="16.7109375" style="20" bestFit="1" customWidth="1"/>
    <col min="13833" max="13833" width="8.85546875" style="20" bestFit="1" customWidth="1"/>
    <col min="13834" max="13834" width="16" style="20" bestFit="1" customWidth="1"/>
    <col min="13835" max="13835" width="0.28515625" style="20" bestFit="1" customWidth="1"/>
    <col min="13836" max="13836" width="16" style="20" bestFit="1" customWidth="1"/>
    <col min="13837" max="13837" width="0.7109375" style="20" bestFit="1" customWidth="1"/>
    <col min="13838" max="13838" width="16.140625" style="20" bestFit="1" customWidth="1"/>
    <col min="13839" max="13839" width="12.5703125" style="20" bestFit="1" customWidth="1"/>
    <col min="13840" max="13840" width="4.28515625" style="20" bestFit="1" customWidth="1"/>
    <col min="13841" max="13841" width="15.140625" style="20" customWidth="1"/>
    <col min="13842" max="13842" width="17" style="20" bestFit="1" customWidth="1"/>
    <col min="13843" max="13845" width="12.5703125" style="20" bestFit="1" customWidth="1"/>
    <col min="13846" max="13846" width="17" style="20" bestFit="1" customWidth="1"/>
    <col min="13847" max="13847" width="50.42578125" style="20" customWidth="1"/>
    <col min="13848" max="13848" width="18.7109375" style="20" bestFit="1" customWidth="1"/>
    <col min="13849" max="13849" width="15.7109375" style="20" bestFit="1" customWidth="1"/>
    <col min="13850" max="13850" width="65.5703125" style="20" bestFit="1" customWidth="1"/>
    <col min="13851" max="13851" width="11.85546875" style="20" customWidth="1"/>
    <col min="13852" max="13852" width="4.7109375" style="20" bestFit="1" customWidth="1"/>
    <col min="13853" max="14080" width="8.85546875" style="20" customWidth="1"/>
    <col min="14081" max="14081" width="4.7109375" style="20" bestFit="1" customWidth="1"/>
    <col min="14082" max="14082" width="16.7109375" style="20" bestFit="1" customWidth="1"/>
    <col min="14083" max="14083" width="8.85546875" style="20" bestFit="1" customWidth="1"/>
    <col min="14084" max="14084" width="1.28515625" style="20" bestFit="1" customWidth="1"/>
    <col min="14085" max="14085" width="25.28515625" style="20" bestFit="1" customWidth="1"/>
    <col min="14086" max="14086" width="10.85546875" style="20" bestFit="1" customWidth="1"/>
    <col min="14087" max="14088" width="16.7109375" style="20" bestFit="1" customWidth="1"/>
    <col min="14089" max="14089" width="8.85546875" style="20" bestFit="1" customWidth="1"/>
    <col min="14090" max="14090" width="16" style="20" bestFit="1" customWidth="1"/>
    <col min="14091" max="14091" width="0.28515625" style="20" bestFit="1" customWidth="1"/>
    <col min="14092" max="14092" width="16" style="20" bestFit="1" customWidth="1"/>
    <col min="14093" max="14093" width="0.7109375" style="20" bestFit="1" customWidth="1"/>
    <col min="14094" max="14094" width="16.140625" style="20" bestFit="1" customWidth="1"/>
    <col min="14095" max="14095" width="12.5703125" style="20" bestFit="1" customWidth="1"/>
    <col min="14096" max="14096" width="4.28515625" style="20" bestFit="1" customWidth="1"/>
    <col min="14097" max="14097" width="15.140625" style="20" customWidth="1"/>
    <col min="14098" max="14098" width="17" style="20" bestFit="1" customWidth="1"/>
    <col min="14099" max="14101" width="12.5703125" style="20" bestFit="1" customWidth="1"/>
    <col min="14102" max="14102" width="17" style="20" bestFit="1" customWidth="1"/>
    <col min="14103" max="14103" width="50.42578125" style="20" customWidth="1"/>
    <col min="14104" max="14104" width="18.7109375" style="20" bestFit="1" customWidth="1"/>
    <col min="14105" max="14105" width="15.7109375" style="20" bestFit="1" customWidth="1"/>
    <col min="14106" max="14106" width="65.5703125" style="20" bestFit="1" customWidth="1"/>
    <col min="14107" max="14107" width="11.85546875" style="20" customWidth="1"/>
    <col min="14108" max="14108" width="4.7109375" style="20" bestFit="1" customWidth="1"/>
    <col min="14109" max="14336" width="8.85546875" style="20" customWidth="1"/>
    <col min="14337" max="14337" width="4.7109375" style="20" bestFit="1" customWidth="1"/>
    <col min="14338" max="14338" width="16.7109375" style="20" bestFit="1" customWidth="1"/>
    <col min="14339" max="14339" width="8.85546875" style="20" bestFit="1" customWidth="1"/>
    <col min="14340" max="14340" width="1.28515625" style="20" bestFit="1" customWidth="1"/>
    <col min="14341" max="14341" width="25.28515625" style="20" bestFit="1" customWidth="1"/>
    <col min="14342" max="14342" width="10.85546875" style="20" bestFit="1" customWidth="1"/>
    <col min="14343" max="14344" width="16.7109375" style="20" bestFit="1" customWidth="1"/>
    <col min="14345" max="14345" width="8.85546875" style="20" bestFit="1" customWidth="1"/>
    <col min="14346" max="14346" width="16" style="20" bestFit="1" customWidth="1"/>
    <col min="14347" max="14347" width="0.28515625" style="20" bestFit="1" customWidth="1"/>
    <col min="14348" max="14348" width="16" style="20" bestFit="1" customWidth="1"/>
    <col min="14349" max="14349" width="0.7109375" style="20" bestFit="1" customWidth="1"/>
    <col min="14350" max="14350" width="16.140625" style="20" bestFit="1" customWidth="1"/>
    <col min="14351" max="14351" width="12.5703125" style="20" bestFit="1" customWidth="1"/>
    <col min="14352" max="14352" width="4.28515625" style="20" bestFit="1" customWidth="1"/>
    <col min="14353" max="14353" width="15.140625" style="20" customWidth="1"/>
    <col min="14354" max="14354" width="17" style="20" bestFit="1" customWidth="1"/>
    <col min="14355" max="14357" width="12.5703125" style="20" bestFit="1" customWidth="1"/>
    <col min="14358" max="14358" width="17" style="20" bestFit="1" customWidth="1"/>
    <col min="14359" max="14359" width="50.42578125" style="20" customWidth="1"/>
    <col min="14360" max="14360" width="18.7109375" style="20" bestFit="1" customWidth="1"/>
    <col min="14361" max="14361" width="15.7109375" style="20" bestFit="1" customWidth="1"/>
    <col min="14362" max="14362" width="65.5703125" style="20" bestFit="1" customWidth="1"/>
    <col min="14363" max="14363" width="11.85546875" style="20" customWidth="1"/>
    <col min="14364" max="14364" width="4.7109375" style="20" bestFit="1" customWidth="1"/>
    <col min="14365" max="14592" width="8.85546875" style="20" customWidth="1"/>
    <col min="14593" max="14593" width="4.7109375" style="20" bestFit="1" customWidth="1"/>
    <col min="14594" max="14594" width="16.7109375" style="20" bestFit="1" customWidth="1"/>
    <col min="14595" max="14595" width="8.85546875" style="20" bestFit="1" customWidth="1"/>
    <col min="14596" max="14596" width="1.28515625" style="20" bestFit="1" customWidth="1"/>
    <col min="14597" max="14597" width="25.28515625" style="20" bestFit="1" customWidth="1"/>
    <col min="14598" max="14598" width="10.85546875" style="20" bestFit="1" customWidth="1"/>
    <col min="14599" max="14600" width="16.7109375" style="20" bestFit="1" customWidth="1"/>
    <col min="14601" max="14601" width="8.85546875" style="20" bestFit="1" customWidth="1"/>
    <col min="14602" max="14602" width="16" style="20" bestFit="1" customWidth="1"/>
    <col min="14603" max="14603" width="0.28515625" style="20" bestFit="1" customWidth="1"/>
    <col min="14604" max="14604" width="16" style="20" bestFit="1" customWidth="1"/>
    <col min="14605" max="14605" width="0.7109375" style="20" bestFit="1" customWidth="1"/>
    <col min="14606" max="14606" width="16.140625" style="20" bestFit="1" customWidth="1"/>
    <col min="14607" max="14607" width="12.5703125" style="20" bestFit="1" customWidth="1"/>
    <col min="14608" max="14608" width="4.28515625" style="20" bestFit="1" customWidth="1"/>
    <col min="14609" max="14609" width="15.140625" style="20" customWidth="1"/>
    <col min="14610" max="14610" width="17" style="20" bestFit="1" customWidth="1"/>
    <col min="14611" max="14613" width="12.5703125" style="20" bestFit="1" customWidth="1"/>
    <col min="14614" max="14614" width="17" style="20" bestFit="1" customWidth="1"/>
    <col min="14615" max="14615" width="50.42578125" style="20" customWidth="1"/>
    <col min="14616" max="14616" width="18.7109375" style="20" bestFit="1" customWidth="1"/>
    <col min="14617" max="14617" width="15.7109375" style="20" bestFit="1" customWidth="1"/>
    <col min="14618" max="14618" width="65.5703125" style="20" bestFit="1" customWidth="1"/>
    <col min="14619" max="14619" width="11.85546875" style="20" customWidth="1"/>
    <col min="14620" max="14620" width="4.7109375" style="20" bestFit="1" customWidth="1"/>
    <col min="14621" max="14848" width="8.85546875" style="20" customWidth="1"/>
    <col min="14849" max="14849" width="4.7109375" style="20" bestFit="1" customWidth="1"/>
    <col min="14850" max="14850" width="16.7109375" style="20" bestFit="1" customWidth="1"/>
    <col min="14851" max="14851" width="8.85546875" style="20" bestFit="1" customWidth="1"/>
    <col min="14852" max="14852" width="1.28515625" style="20" bestFit="1" customWidth="1"/>
    <col min="14853" max="14853" width="25.28515625" style="20" bestFit="1" customWidth="1"/>
    <col min="14854" max="14854" width="10.85546875" style="20" bestFit="1" customWidth="1"/>
    <col min="14855" max="14856" width="16.7109375" style="20" bestFit="1" customWidth="1"/>
    <col min="14857" max="14857" width="8.85546875" style="20" bestFit="1" customWidth="1"/>
    <col min="14858" max="14858" width="16" style="20" bestFit="1" customWidth="1"/>
    <col min="14859" max="14859" width="0.28515625" style="20" bestFit="1" customWidth="1"/>
    <col min="14860" max="14860" width="16" style="20" bestFit="1" customWidth="1"/>
    <col min="14861" max="14861" width="0.7109375" style="20" bestFit="1" customWidth="1"/>
    <col min="14862" max="14862" width="16.140625" style="20" bestFit="1" customWidth="1"/>
    <col min="14863" max="14863" width="12.5703125" style="20" bestFit="1" customWidth="1"/>
    <col min="14864" max="14864" width="4.28515625" style="20" bestFit="1" customWidth="1"/>
    <col min="14865" max="14865" width="15.140625" style="20" customWidth="1"/>
    <col min="14866" max="14866" width="17" style="20" bestFit="1" customWidth="1"/>
    <col min="14867" max="14869" width="12.5703125" style="20" bestFit="1" customWidth="1"/>
    <col min="14870" max="14870" width="17" style="20" bestFit="1" customWidth="1"/>
    <col min="14871" max="14871" width="50.42578125" style="20" customWidth="1"/>
    <col min="14872" max="14872" width="18.7109375" style="20" bestFit="1" customWidth="1"/>
    <col min="14873" max="14873" width="15.7109375" style="20" bestFit="1" customWidth="1"/>
    <col min="14874" max="14874" width="65.5703125" style="20" bestFit="1" customWidth="1"/>
    <col min="14875" max="14875" width="11.85546875" style="20" customWidth="1"/>
    <col min="14876" max="14876" width="4.7109375" style="20" bestFit="1" customWidth="1"/>
    <col min="14877" max="15104" width="8.85546875" style="20" customWidth="1"/>
    <col min="15105" max="15105" width="4.7109375" style="20" bestFit="1" customWidth="1"/>
    <col min="15106" max="15106" width="16.7109375" style="20" bestFit="1" customWidth="1"/>
    <col min="15107" max="15107" width="8.85546875" style="20" bestFit="1" customWidth="1"/>
    <col min="15108" max="15108" width="1.28515625" style="20" bestFit="1" customWidth="1"/>
    <col min="15109" max="15109" width="25.28515625" style="20" bestFit="1" customWidth="1"/>
    <col min="15110" max="15110" width="10.85546875" style="20" bestFit="1" customWidth="1"/>
    <col min="15111" max="15112" width="16.7109375" style="20" bestFit="1" customWidth="1"/>
    <col min="15113" max="15113" width="8.85546875" style="20" bestFit="1" customWidth="1"/>
    <col min="15114" max="15114" width="16" style="20" bestFit="1" customWidth="1"/>
    <col min="15115" max="15115" width="0.28515625" style="20" bestFit="1" customWidth="1"/>
    <col min="15116" max="15116" width="16" style="20" bestFit="1" customWidth="1"/>
    <col min="15117" max="15117" width="0.7109375" style="20" bestFit="1" customWidth="1"/>
    <col min="15118" max="15118" width="16.140625" style="20" bestFit="1" customWidth="1"/>
    <col min="15119" max="15119" width="12.5703125" style="20" bestFit="1" customWidth="1"/>
    <col min="15120" max="15120" width="4.28515625" style="20" bestFit="1" customWidth="1"/>
    <col min="15121" max="15121" width="15.140625" style="20" customWidth="1"/>
    <col min="15122" max="15122" width="17" style="20" bestFit="1" customWidth="1"/>
    <col min="15123" max="15125" width="12.5703125" style="20" bestFit="1" customWidth="1"/>
    <col min="15126" max="15126" width="17" style="20" bestFit="1" customWidth="1"/>
    <col min="15127" max="15127" width="50.42578125" style="20" customWidth="1"/>
    <col min="15128" max="15128" width="18.7109375" style="20" bestFit="1" customWidth="1"/>
    <col min="15129" max="15129" width="15.7109375" style="20" bestFit="1" customWidth="1"/>
    <col min="15130" max="15130" width="65.5703125" style="20" bestFit="1" customWidth="1"/>
    <col min="15131" max="15131" width="11.85546875" style="20" customWidth="1"/>
    <col min="15132" max="15132" width="4.7109375" style="20" bestFit="1" customWidth="1"/>
    <col min="15133" max="15360" width="8.85546875" style="20" customWidth="1"/>
    <col min="15361" max="15361" width="4.7109375" style="20" bestFit="1" customWidth="1"/>
    <col min="15362" max="15362" width="16.7109375" style="20" bestFit="1" customWidth="1"/>
    <col min="15363" max="15363" width="8.85546875" style="20" bestFit="1" customWidth="1"/>
    <col min="15364" max="15364" width="1.28515625" style="20" bestFit="1" customWidth="1"/>
    <col min="15365" max="15365" width="25.28515625" style="20" bestFit="1" customWidth="1"/>
    <col min="15366" max="15366" width="10.85546875" style="20" bestFit="1" customWidth="1"/>
    <col min="15367" max="15368" width="16.7109375" style="20" bestFit="1" customWidth="1"/>
    <col min="15369" max="15369" width="8.85546875" style="20" bestFit="1" customWidth="1"/>
    <col min="15370" max="15370" width="16" style="20" bestFit="1" customWidth="1"/>
    <col min="15371" max="15371" width="0.28515625" style="20" bestFit="1" customWidth="1"/>
    <col min="15372" max="15372" width="16" style="20" bestFit="1" customWidth="1"/>
    <col min="15373" max="15373" width="0.7109375" style="20" bestFit="1" customWidth="1"/>
    <col min="15374" max="15374" width="16.140625" style="20" bestFit="1" customWidth="1"/>
    <col min="15375" max="15375" width="12.5703125" style="20" bestFit="1" customWidth="1"/>
    <col min="15376" max="15376" width="4.28515625" style="20" bestFit="1" customWidth="1"/>
    <col min="15377" max="15377" width="15.140625" style="20" customWidth="1"/>
    <col min="15378" max="15378" width="17" style="20" bestFit="1" customWidth="1"/>
    <col min="15379" max="15381" width="12.5703125" style="20" bestFit="1" customWidth="1"/>
    <col min="15382" max="15382" width="17" style="20" bestFit="1" customWidth="1"/>
    <col min="15383" max="15383" width="50.42578125" style="20" customWidth="1"/>
    <col min="15384" max="15384" width="18.7109375" style="20" bestFit="1" customWidth="1"/>
    <col min="15385" max="15385" width="15.7109375" style="20" bestFit="1" customWidth="1"/>
    <col min="15386" max="15386" width="65.5703125" style="20" bestFit="1" customWidth="1"/>
    <col min="15387" max="15387" width="11.85546875" style="20" customWidth="1"/>
    <col min="15388" max="15388" width="4.7109375" style="20" bestFit="1" customWidth="1"/>
    <col min="15389" max="15616" width="8.85546875" style="20" customWidth="1"/>
    <col min="15617" max="15617" width="4.7109375" style="20" bestFit="1" customWidth="1"/>
    <col min="15618" max="15618" width="16.7109375" style="20" bestFit="1" customWidth="1"/>
    <col min="15619" max="15619" width="8.85546875" style="20" bestFit="1" customWidth="1"/>
    <col min="15620" max="15620" width="1.28515625" style="20" bestFit="1" customWidth="1"/>
    <col min="15621" max="15621" width="25.28515625" style="20" bestFit="1" customWidth="1"/>
    <col min="15622" max="15622" width="10.85546875" style="20" bestFit="1" customWidth="1"/>
    <col min="15623" max="15624" width="16.7109375" style="20" bestFit="1" customWidth="1"/>
    <col min="15625" max="15625" width="8.85546875" style="20" bestFit="1" customWidth="1"/>
    <col min="15626" max="15626" width="16" style="20" bestFit="1" customWidth="1"/>
    <col min="15627" max="15627" width="0.28515625" style="20" bestFit="1" customWidth="1"/>
    <col min="15628" max="15628" width="16" style="20" bestFit="1" customWidth="1"/>
    <col min="15629" max="15629" width="0.7109375" style="20" bestFit="1" customWidth="1"/>
    <col min="15630" max="15630" width="16.140625" style="20" bestFit="1" customWidth="1"/>
    <col min="15631" max="15631" width="12.5703125" style="20" bestFit="1" customWidth="1"/>
    <col min="15632" max="15632" width="4.28515625" style="20" bestFit="1" customWidth="1"/>
    <col min="15633" max="15633" width="15.140625" style="20" customWidth="1"/>
    <col min="15634" max="15634" width="17" style="20" bestFit="1" customWidth="1"/>
    <col min="15635" max="15637" width="12.5703125" style="20" bestFit="1" customWidth="1"/>
    <col min="15638" max="15638" width="17" style="20" bestFit="1" customWidth="1"/>
    <col min="15639" max="15639" width="50.42578125" style="20" customWidth="1"/>
    <col min="15640" max="15640" width="18.7109375" style="20" bestFit="1" customWidth="1"/>
    <col min="15641" max="15641" width="15.7109375" style="20" bestFit="1" customWidth="1"/>
    <col min="15642" max="15642" width="65.5703125" style="20" bestFit="1" customWidth="1"/>
    <col min="15643" max="15643" width="11.85546875" style="20" customWidth="1"/>
    <col min="15644" max="15644" width="4.7109375" style="20" bestFit="1" customWidth="1"/>
    <col min="15645" max="15872" width="8.85546875" style="20" customWidth="1"/>
    <col min="15873" max="15873" width="4.7109375" style="20" bestFit="1" customWidth="1"/>
    <col min="15874" max="15874" width="16.7109375" style="20" bestFit="1" customWidth="1"/>
    <col min="15875" max="15875" width="8.85546875" style="20" bestFit="1" customWidth="1"/>
    <col min="15876" max="15876" width="1.28515625" style="20" bestFit="1" customWidth="1"/>
    <col min="15877" max="15877" width="25.28515625" style="20" bestFit="1" customWidth="1"/>
    <col min="15878" max="15878" width="10.85546875" style="20" bestFit="1" customWidth="1"/>
    <col min="15879" max="15880" width="16.7109375" style="20" bestFit="1" customWidth="1"/>
    <col min="15881" max="15881" width="8.85546875" style="20" bestFit="1" customWidth="1"/>
    <col min="15882" max="15882" width="16" style="20" bestFit="1" customWidth="1"/>
    <col min="15883" max="15883" width="0.28515625" style="20" bestFit="1" customWidth="1"/>
    <col min="15884" max="15884" width="16" style="20" bestFit="1" customWidth="1"/>
    <col min="15885" max="15885" width="0.7109375" style="20" bestFit="1" customWidth="1"/>
    <col min="15886" max="15886" width="16.140625" style="20" bestFit="1" customWidth="1"/>
    <col min="15887" max="15887" width="12.5703125" style="20" bestFit="1" customWidth="1"/>
    <col min="15888" max="15888" width="4.28515625" style="20" bestFit="1" customWidth="1"/>
    <col min="15889" max="15889" width="15.140625" style="20" customWidth="1"/>
    <col min="15890" max="15890" width="17" style="20" bestFit="1" customWidth="1"/>
    <col min="15891" max="15893" width="12.5703125" style="20" bestFit="1" customWidth="1"/>
    <col min="15894" max="15894" width="17" style="20" bestFit="1" customWidth="1"/>
    <col min="15895" max="15895" width="50.42578125" style="20" customWidth="1"/>
    <col min="15896" max="15896" width="18.7109375" style="20" bestFit="1" customWidth="1"/>
    <col min="15897" max="15897" width="15.7109375" style="20" bestFit="1" customWidth="1"/>
    <col min="15898" max="15898" width="65.5703125" style="20" bestFit="1" customWidth="1"/>
    <col min="15899" max="15899" width="11.85546875" style="20" customWidth="1"/>
    <col min="15900" max="15900" width="4.7109375" style="20" bestFit="1" customWidth="1"/>
    <col min="15901" max="16128" width="8.85546875" style="20" customWidth="1"/>
    <col min="16129" max="16129" width="4.7109375" style="20" bestFit="1" customWidth="1"/>
    <col min="16130" max="16130" width="16.7109375" style="20" bestFit="1" customWidth="1"/>
    <col min="16131" max="16131" width="8.85546875" style="20" bestFit="1" customWidth="1"/>
    <col min="16132" max="16132" width="1.28515625" style="20" bestFit="1" customWidth="1"/>
    <col min="16133" max="16133" width="25.28515625" style="20" bestFit="1" customWidth="1"/>
    <col min="16134" max="16134" width="10.85546875" style="20" bestFit="1" customWidth="1"/>
    <col min="16135" max="16136" width="16.7109375" style="20" bestFit="1" customWidth="1"/>
    <col min="16137" max="16137" width="8.85546875" style="20" bestFit="1" customWidth="1"/>
    <col min="16138" max="16138" width="16" style="20" bestFit="1" customWidth="1"/>
    <col min="16139" max="16139" width="0.28515625" style="20" bestFit="1" customWidth="1"/>
    <col min="16140" max="16140" width="16" style="20" bestFit="1" customWidth="1"/>
    <col min="16141" max="16141" width="0.7109375" style="20" bestFit="1" customWidth="1"/>
    <col min="16142" max="16142" width="16.140625" style="20" bestFit="1" customWidth="1"/>
    <col min="16143" max="16143" width="12.5703125" style="20" bestFit="1" customWidth="1"/>
    <col min="16144" max="16144" width="4.28515625" style="20" bestFit="1" customWidth="1"/>
    <col min="16145" max="16145" width="15.140625" style="20" customWidth="1"/>
    <col min="16146" max="16146" width="17" style="20" bestFit="1" customWidth="1"/>
    <col min="16147" max="16149" width="12.5703125" style="20" bestFit="1" customWidth="1"/>
    <col min="16150" max="16150" width="17" style="20" bestFit="1" customWidth="1"/>
    <col min="16151" max="16151" width="50.42578125" style="20" customWidth="1"/>
    <col min="16152" max="16152" width="18.7109375" style="20" bestFit="1" customWidth="1"/>
    <col min="16153" max="16153" width="15.7109375" style="20" bestFit="1" customWidth="1"/>
    <col min="16154" max="16154" width="65.5703125" style="20" bestFit="1" customWidth="1"/>
    <col min="16155" max="16155" width="11.85546875" style="20" customWidth="1"/>
    <col min="16156" max="16156" width="4.7109375" style="20" bestFit="1" customWidth="1"/>
    <col min="16157" max="16384" width="8.85546875" style="20" customWidth="1"/>
  </cols>
  <sheetData>
    <row r="1" spans="1:28" ht="16.149999999999999" customHeight="1" thickBot="1">
      <c r="A1" s="19"/>
      <c r="B1" s="196" t="s">
        <v>301</v>
      </c>
      <c r="C1" s="197"/>
      <c r="D1" s="197"/>
      <c r="E1" s="197"/>
      <c r="F1" s="197"/>
      <c r="G1" s="197"/>
      <c r="H1" s="197"/>
      <c r="I1" s="197"/>
      <c r="J1" s="197"/>
      <c r="K1" s="197"/>
      <c r="L1" s="197"/>
      <c r="M1" s="197"/>
      <c r="N1" s="197"/>
      <c r="O1" s="197"/>
      <c r="P1" s="197"/>
      <c r="Q1" s="19"/>
      <c r="R1" s="19"/>
      <c r="S1" s="19"/>
      <c r="T1" s="19"/>
      <c r="U1" s="19"/>
      <c r="V1" s="19"/>
      <c r="W1" s="19"/>
      <c r="X1" s="19"/>
      <c r="Y1" s="19"/>
      <c r="Z1" s="19"/>
      <c r="AA1" s="19"/>
      <c r="AB1" s="19"/>
    </row>
    <row r="2" spans="1:28" ht="25.15" customHeight="1" thickBot="1">
      <c r="A2" s="19"/>
      <c r="B2" s="198" t="s">
        <v>302</v>
      </c>
      <c r="C2" s="197"/>
      <c r="D2" s="199" t="s">
        <v>303</v>
      </c>
      <c r="E2" s="200"/>
      <c r="F2" s="200"/>
      <c r="G2" s="200"/>
      <c r="H2" s="200"/>
      <c r="I2" s="201"/>
      <c r="J2" s="19"/>
      <c r="K2" s="19"/>
      <c r="L2" s="19"/>
      <c r="M2" s="19"/>
      <c r="N2" s="19"/>
      <c r="O2" s="19"/>
      <c r="P2" s="19"/>
      <c r="Q2" s="19"/>
      <c r="R2" s="19"/>
      <c r="S2" s="19"/>
      <c r="T2" s="19"/>
      <c r="U2" s="19"/>
      <c r="V2" s="19"/>
      <c r="W2" s="19"/>
      <c r="X2" s="19"/>
      <c r="Y2" s="19"/>
      <c r="Z2" s="19"/>
      <c r="AA2" s="19"/>
      <c r="AB2" s="19"/>
    </row>
    <row r="3" spans="1:28" ht="9" customHeight="1" thickBot="1">
      <c r="A3" s="19"/>
      <c r="B3" s="19"/>
      <c r="C3" s="19"/>
      <c r="D3" s="19"/>
      <c r="E3" s="19"/>
      <c r="F3" s="19"/>
      <c r="G3" s="19"/>
      <c r="H3" s="19"/>
      <c r="I3" s="19"/>
      <c r="J3" s="19"/>
      <c r="K3" s="198" t="s">
        <v>304</v>
      </c>
      <c r="L3" s="197"/>
      <c r="M3" s="197"/>
      <c r="N3" s="202" t="s">
        <v>305</v>
      </c>
      <c r="O3" s="203"/>
      <c r="P3" s="204"/>
      <c r="Q3" s="19"/>
      <c r="R3" s="19"/>
      <c r="S3" s="19"/>
      <c r="T3" s="19"/>
      <c r="U3" s="19"/>
      <c r="V3" s="19"/>
      <c r="W3" s="19"/>
      <c r="X3" s="19"/>
      <c r="Y3" s="19"/>
      <c r="Z3" s="19"/>
      <c r="AA3" s="19"/>
      <c r="AB3" s="19"/>
    </row>
    <row r="4" spans="1:28" ht="16.149999999999999" customHeight="1" thickBot="1">
      <c r="A4" s="19"/>
      <c r="B4" s="198" t="s">
        <v>306</v>
      </c>
      <c r="C4" s="197"/>
      <c r="D4" s="202" t="s">
        <v>307</v>
      </c>
      <c r="E4" s="203"/>
      <c r="F4" s="203"/>
      <c r="G4" s="203"/>
      <c r="H4" s="203"/>
      <c r="I4" s="204"/>
      <c r="J4" s="19"/>
      <c r="K4" s="197"/>
      <c r="L4" s="197"/>
      <c r="M4" s="197"/>
      <c r="N4" s="205"/>
      <c r="O4" s="206"/>
      <c r="P4" s="207"/>
      <c r="Q4" s="19"/>
      <c r="R4" s="19"/>
      <c r="S4" s="19"/>
      <c r="T4" s="19"/>
      <c r="U4" s="19"/>
      <c r="V4" s="19"/>
      <c r="W4" s="19"/>
      <c r="X4" s="19"/>
      <c r="Y4" s="19"/>
      <c r="Z4" s="19"/>
      <c r="AA4" s="19"/>
      <c r="AB4" s="19"/>
    </row>
    <row r="5" spans="1:28" ht="9" customHeight="1" thickBot="1">
      <c r="A5" s="19"/>
      <c r="B5" s="197"/>
      <c r="C5" s="197"/>
      <c r="D5" s="205"/>
      <c r="E5" s="206"/>
      <c r="F5" s="206"/>
      <c r="G5" s="206"/>
      <c r="H5" s="206"/>
      <c r="I5" s="207"/>
      <c r="J5" s="19"/>
      <c r="K5" s="19"/>
      <c r="L5" s="19"/>
      <c r="M5" s="19"/>
      <c r="N5" s="19"/>
      <c r="O5" s="19"/>
      <c r="P5" s="19"/>
      <c r="Q5" s="19"/>
      <c r="R5" s="19"/>
      <c r="S5" s="19"/>
      <c r="T5" s="19"/>
      <c r="U5" s="19"/>
      <c r="V5" s="19"/>
      <c r="W5" s="19"/>
      <c r="X5" s="19"/>
      <c r="Y5" s="19"/>
      <c r="Z5" s="19"/>
      <c r="AA5" s="19"/>
      <c r="AB5" s="19"/>
    </row>
    <row r="6" spans="1:28" ht="9" customHeight="1" thickBot="1">
      <c r="A6" s="19"/>
      <c r="B6" s="19"/>
      <c r="C6" s="19"/>
      <c r="D6" s="19"/>
      <c r="E6" s="19"/>
      <c r="F6" s="19"/>
      <c r="G6" s="19"/>
      <c r="H6" s="19"/>
      <c r="I6" s="19"/>
      <c r="J6" s="19"/>
      <c r="K6" s="198" t="s">
        <v>308</v>
      </c>
      <c r="L6" s="197"/>
      <c r="M6" s="197"/>
      <c r="N6" s="202" t="s">
        <v>309</v>
      </c>
      <c r="O6" s="203"/>
      <c r="P6" s="204"/>
      <c r="Q6" s="19"/>
      <c r="R6" s="19"/>
      <c r="S6" s="19"/>
      <c r="T6" s="19"/>
      <c r="U6" s="19"/>
      <c r="V6" s="19"/>
      <c r="W6" s="19"/>
      <c r="X6" s="19"/>
      <c r="Y6" s="19"/>
      <c r="Z6" s="19"/>
      <c r="AA6" s="19"/>
      <c r="AB6" s="19"/>
    </row>
    <row r="7" spans="1:28" ht="16.149999999999999" customHeight="1" thickBot="1">
      <c r="A7" s="19"/>
      <c r="B7" s="198" t="s">
        <v>310</v>
      </c>
      <c r="C7" s="197"/>
      <c r="D7" s="202" t="s">
        <v>312</v>
      </c>
      <c r="E7" s="203"/>
      <c r="F7" s="203"/>
      <c r="G7" s="203"/>
      <c r="H7" s="203"/>
      <c r="I7" s="204"/>
      <c r="J7" s="19"/>
      <c r="K7" s="197"/>
      <c r="L7" s="197"/>
      <c r="M7" s="197"/>
      <c r="N7" s="205"/>
      <c r="O7" s="206"/>
      <c r="P7" s="207"/>
      <c r="Q7" s="19"/>
      <c r="R7" s="19"/>
      <c r="S7" s="19"/>
      <c r="T7" s="19"/>
      <c r="U7" s="19"/>
      <c r="V7" s="19"/>
      <c r="W7" s="19"/>
      <c r="X7" s="19"/>
      <c r="Y7" s="19"/>
      <c r="Z7" s="19"/>
      <c r="AA7" s="19"/>
      <c r="AB7" s="19"/>
    </row>
    <row r="8" spans="1:28" ht="6" customHeight="1">
      <c r="A8" s="19"/>
      <c r="B8" s="197"/>
      <c r="C8" s="197"/>
      <c r="D8" s="211"/>
      <c r="E8" s="197"/>
      <c r="F8" s="197"/>
      <c r="G8" s="197"/>
      <c r="H8" s="197"/>
      <c r="I8" s="212"/>
      <c r="J8" s="19"/>
      <c r="K8" s="19"/>
      <c r="L8" s="19"/>
      <c r="M8" s="19"/>
      <c r="N8" s="19"/>
      <c r="O8" s="19"/>
      <c r="P8" s="19"/>
      <c r="Q8" s="19"/>
      <c r="R8" s="19"/>
      <c r="S8" s="19"/>
      <c r="T8" s="19"/>
      <c r="U8" s="19"/>
      <c r="V8" s="19"/>
      <c r="W8" s="19"/>
      <c r="X8" s="19"/>
      <c r="Y8" s="19"/>
      <c r="Z8" s="19"/>
      <c r="AA8" s="19"/>
      <c r="AB8" s="19"/>
    </row>
    <row r="9" spans="1:28" ht="3" customHeight="1" thickBot="1">
      <c r="A9" s="19"/>
      <c r="B9" s="197"/>
      <c r="C9" s="197"/>
      <c r="D9" s="205"/>
      <c r="E9" s="206"/>
      <c r="F9" s="206"/>
      <c r="G9" s="206"/>
      <c r="H9" s="206"/>
      <c r="I9" s="207"/>
      <c r="J9" s="19"/>
      <c r="K9" s="196" t="s">
        <v>301</v>
      </c>
      <c r="L9" s="197"/>
      <c r="M9" s="197"/>
      <c r="N9" s="197"/>
      <c r="O9" s="197"/>
      <c r="P9" s="197"/>
      <c r="Q9" s="19"/>
      <c r="R9" s="19"/>
      <c r="S9" s="19"/>
      <c r="T9" s="19"/>
      <c r="U9" s="19"/>
      <c r="V9" s="19"/>
      <c r="W9" s="19"/>
      <c r="X9" s="19"/>
      <c r="Y9" s="19"/>
      <c r="Z9" s="19"/>
      <c r="AA9" s="19"/>
      <c r="AB9" s="19"/>
    </row>
    <row r="10" spans="1:28" ht="10.9" customHeight="1" thickBot="1">
      <c r="A10" s="19"/>
      <c r="B10" s="19"/>
      <c r="C10" s="19"/>
      <c r="D10" s="19"/>
      <c r="E10" s="19"/>
      <c r="F10" s="19"/>
      <c r="G10" s="19"/>
      <c r="H10" s="19"/>
      <c r="I10" s="19"/>
      <c r="J10" s="19"/>
      <c r="K10" s="197"/>
      <c r="L10" s="197"/>
      <c r="M10" s="197"/>
      <c r="N10" s="197"/>
      <c r="O10" s="197"/>
      <c r="P10" s="197"/>
      <c r="Q10" s="19"/>
      <c r="R10" s="19"/>
      <c r="S10" s="19"/>
      <c r="T10" s="19"/>
      <c r="U10" s="19"/>
      <c r="V10" s="19"/>
      <c r="W10" s="19"/>
      <c r="X10" s="19"/>
      <c r="Y10" s="19"/>
      <c r="Z10" s="19"/>
      <c r="AA10" s="19"/>
      <c r="AB10" s="19"/>
    </row>
    <row r="11" spans="1:28" ht="6" customHeight="1">
      <c r="A11" s="19"/>
      <c r="B11" s="198" t="s">
        <v>311</v>
      </c>
      <c r="C11" s="197"/>
      <c r="D11" s="202" t="s">
        <v>312</v>
      </c>
      <c r="E11" s="203"/>
      <c r="F11" s="203"/>
      <c r="G11" s="203"/>
      <c r="H11" s="203"/>
      <c r="I11" s="204"/>
      <c r="J11" s="19"/>
      <c r="K11" s="197"/>
      <c r="L11" s="197"/>
      <c r="M11" s="197"/>
      <c r="N11" s="197"/>
      <c r="O11" s="197"/>
      <c r="P11" s="197"/>
      <c r="Q11" s="19"/>
      <c r="R11" s="19"/>
      <c r="S11" s="19"/>
      <c r="T11" s="19"/>
      <c r="U11" s="19"/>
      <c r="V11" s="19"/>
      <c r="W11" s="19"/>
      <c r="X11" s="19"/>
      <c r="Y11" s="19"/>
      <c r="Z11" s="19"/>
      <c r="AA11" s="19"/>
      <c r="AB11" s="19"/>
    </row>
    <row r="12" spans="1:28" ht="19.149999999999999" customHeight="1" thickBot="1">
      <c r="A12" s="19"/>
      <c r="B12" s="197"/>
      <c r="C12" s="197"/>
      <c r="D12" s="205"/>
      <c r="E12" s="206"/>
      <c r="F12" s="206"/>
      <c r="G12" s="206"/>
      <c r="H12" s="206"/>
      <c r="I12" s="207"/>
      <c r="J12" s="19"/>
      <c r="K12" s="19"/>
      <c r="L12" s="19"/>
      <c r="M12" s="19"/>
      <c r="N12" s="19"/>
      <c r="O12" s="19"/>
      <c r="P12" s="19"/>
      <c r="Q12" s="19"/>
      <c r="R12" s="19"/>
      <c r="S12" s="19"/>
      <c r="T12" s="19"/>
      <c r="U12" s="19"/>
      <c r="V12" s="19"/>
      <c r="W12" s="19"/>
      <c r="X12" s="19"/>
      <c r="Y12" s="19"/>
      <c r="Z12" s="19"/>
      <c r="AA12" s="19"/>
      <c r="AB12" s="19"/>
    </row>
    <row r="13" spans="1:28" ht="19.899999999999999" customHeight="1" thickBot="1">
      <c r="A13" s="19"/>
      <c r="B13" s="196" t="s">
        <v>301</v>
      </c>
      <c r="C13" s="197"/>
      <c r="D13" s="197"/>
      <c r="E13" s="197"/>
      <c r="F13" s="197"/>
      <c r="G13" s="197"/>
      <c r="H13" s="197"/>
      <c r="I13" s="197"/>
      <c r="J13" s="197"/>
      <c r="K13" s="197"/>
      <c r="L13" s="197"/>
      <c r="M13" s="197"/>
      <c r="N13" s="197"/>
      <c r="O13" s="197"/>
      <c r="P13" s="197"/>
      <c r="Q13" s="19"/>
      <c r="R13" s="19"/>
      <c r="S13" s="19"/>
      <c r="T13" s="19"/>
      <c r="U13" s="19"/>
      <c r="V13" s="19"/>
      <c r="W13" s="19"/>
      <c r="X13" s="19"/>
      <c r="Y13" s="19"/>
      <c r="Z13" s="19"/>
      <c r="AA13" s="19"/>
      <c r="AB13" s="19"/>
    </row>
    <row r="14" spans="1:28" ht="42" customHeight="1" thickBot="1">
      <c r="A14" s="19"/>
      <c r="B14" s="208" t="s">
        <v>313</v>
      </c>
      <c r="C14" s="209"/>
      <c r="D14" s="209"/>
      <c r="E14" s="209"/>
      <c r="F14" s="210"/>
      <c r="G14" s="208" t="s">
        <v>314</v>
      </c>
      <c r="H14" s="209"/>
      <c r="I14" s="209"/>
      <c r="J14" s="209"/>
      <c r="K14" s="209"/>
      <c r="L14" s="209"/>
      <c r="M14" s="209"/>
      <c r="N14" s="210"/>
      <c r="O14" s="208" t="s">
        <v>220</v>
      </c>
      <c r="P14" s="209"/>
      <c r="Q14" s="209"/>
      <c r="R14" s="210"/>
      <c r="S14" s="208" t="s">
        <v>315</v>
      </c>
      <c r="T14" s="209"/>
      <c r="U14" s="209"/>
      <c r="V14" s="209"/>
      <c r="W14" s="209"/>
      <c r="X14" s="210"/>
      <c r="Y14" s="208" t="s">
        <v>316</v>
      </c>
      <c r="Z14" s="209"/>
      <c r="AA14" s="210"/>
      <c r="AB14" s="19"/>
    </row>
    <row r="15" spans="1:28" ht="45" customHeight="1" thickBot="1">
      <c r="A15" s="19"/>
      <c r="B15" s="21" t="s">
        <v>317</v>
      </c>
      <c r="C15" s="208" t="s">
        <v>221</v>
      </c>
      <c r="D15" s="210"/>
      <c r="E15" s="21" t="s">
        <v>222</v>
      </c>
      <c r="F15" s="21" t="s">
        <v>223</v>
      </c>
      <c r="G15" s="21" t="s">
        <v>224</v>
      </c>
      <c r="H15" s="21" t="s">
        <v>225</v>
      </c>
      <c r="I15" s="208" t="s">
        <v>226</v>
      </c>
      <c r="J15" s="209"/>
      <c r="K15" s="210"/>
      <c r="L15" s="21" t="s">
        <v>227</v>
      </c>
      <c r="M15" s="208" t="s">
        <v>228</v>
      </c>
      <c r="N15" s="210"/>
      <c r="O15" s="21" t="s">
        <v>229</v>
      </c>
      <c r="P15" s="208" t="s">
        <v>318</v>
      </c>
      <c r="Q15" s="210"/>
      <c r="R15" s="21" t="s">
        <v>230</v>
      </c>
      <c r="S15" s="21" t="s">
        <v>319</v>
      </c>
      <c r="T15" s="21" t="s">
        <v>320</v>
      </c>
      <c r="U15" s="21" t="s">
        <v>231</v>
      </c>
      <c r="V15" s="21" t="s">
        <v>321</v>
      </c>
      <c r="W15" s="21" t="s">
        <v>322</v>
      </c>
      <c r="X15" s="21" t="s">
        <v>323</v>
      </c>
      <c r="Y15" s="21" t="s">
        <v>324</v>
      </c>
      <c r="Z15" s="208" t="s">
        <v>322</v>
      </c>
      <c r="AA15" s="210"/>
      <c r="AB15" s="19"/>
    </row>
    <row r="16" spans="1:28" ht="192.75" thickBot="1">
      <c r="A16" s="19"/>
      <c r="B16" s="22" t="s">
        <v>325</v>
      </c>
      <c r="C16" s="213" t="s">
        <v>326</v>
      </c>
      <c r="D16" s="214"/>
      <c r="E16" s="22" t="s">
        <v>244</v>
      </c>
      <c r="F16" s="22" t="s">
        <v>232</v>
      </c>
      <c r="G16" s="22" t="s">
        <v>245</v>
      </c>
      <c r="H16" s="22" t="s">
        <v>237</v>
      </c>
      <c r="I16" s="213" t="s">
        <v>238</v>
      </c>
      <c r="J16" s="215"/>
      <c r="K16" s="214"/>
      <c r="L16" s="23" t="s">
        <v>239</v>
      </c>
      <c r="M16" s="213" t="s">
        <v>240</v>
      </c>
      <c r="N16" s="214"/>
      <c r="O16" s="24" t="s">
        <v>327</v>
      </c>
      <c r="P16" s="216" t="s">
        <v>328</v>
      </c>
      <c r="Q16" s="217"/>
      <c r="R16" s="22" t="s">
        <v>219</v>
      </c>
      <c r="S16" s="24" t="s">
        <v>329</v>
      </c>
      <c r="T16" s="24">
        <v>0</v>
      </c>
      <c r="U16" s="24">
        <v>0</v>
      </c>
      <c r="V16" s="22">
        <v>0</v>
      </c>
      <c r="W16" s="25" t="s">
        <v>301</v>
      </c>
      <c r="X16" s="25" t="s">
        <v>301</v>
      </c>
      <c r="Y16" s="90">
        <v>1</v>
      </c>
      <c r="Z16" s="216" t="s">
        <v>820</v>
      </c>
      <c r="AA16" s="217"/>
      <c r="AB16" s="19"/>
    </row>
    <row r="17" spans="1:28" ht="151.15" customHeight="1" thickBot="1">
      <c r="A17" s="19"/>
      <c r="B17" s="22" t="s">
        <v>325</v>
      </c>
      <c r="C17" s="213" t="s">
        <v>330</v>
      </c>
      <c r="D17" s="214"/>
      <c r="E17" s="22" t="s">
        <v>331</v>
      </c>
      <c r="F17" s="22" t="s">
        <v>232</v>
      </c>
      <c r="G17" s="22" t="s">
        <v>332</v>
      </c>
      <c r="H17" s="22" t="s">
        <v>233</v>
      </c>
      <c r="I17" s="213" t="s">
        <v>234</v>
      </c>
      <c r="J17" s="215"/>
      <c r="K17" s="214"/>
      <c r="L17" s="23" t="s">
        <v>239</v>
      </c>
      <c r="M17" s="213" t="s">
        <v>333</v>
      </c>
      <c r="N17" s="214"/>
      <c r="O17" s="24" t="s">
        <v>334</v>
      </c>
      <c r="P17" s="216" t="s">
        <v>335</v>
      </c>
      <c r="Q17" s="217"/>
      <c r="R17" s="22" t="s">
        <v>336</v>
      </c>
      <c r="S17" s="24" t="s">
        <v>329</v>
      </c>
      <c r="T17" s="24">
        <v>0</v>
      </c>
      <c r="U17" s="24">
        <v>0</v>
      </c>
      <c r="V17" s="22">
        <v>0</v>
      </c>
      <c r="W17" s="25" t="s">
        <v>301</v>
      </c>
      <c r="X17" s="25" t="s">
        <v>301</v>
      </c>
      <c r="Y17" s="90">
        <v>0.67</v>
      </c>
      <c r="Z17" s="216" t="s">
        <v>821</v>
      </c>
      <c r="AA17" s="217"/>
      <c r="AB17" s="19"/>
    </row>
    <row r="18" spans="1:28" ht="168.75" thickBot="1">
      <c r="A18" s="19"/>
      <c r="B18" s="22" t="s">
        <v>325</v>
      </c>
      <c r="C18" s="213" t="s">
        <v>337</v>
      </c>
      <c r="D18" s="214"/>
      <c r="E18" s="22" t="s">
        <v>235</v>
      </c>
      <c r="F18" s="22" t="s">
        <v>232</v>
      </c>
      <c r="G18" s="22" t="s">
        <v>236</v>
      </c>
      <c r="H18" s="22" t="s">
        <v>237</v>
      </c>
      <c r="I18" s="213" t="s">
        <v>238</v>
      </c>
      <c r="J18" s="215"/>
      <c r="K18" s="214"/>
      <c r="L18" s="23" t="s">
        <v>239</v>
      </c>
      <c r="M18" s="213" t="s">
        <v>240</v>
      </c>
      <c r="N18" s="214"/>
      <c r="O18" s="24" t="s">
        <v>327</v>
      </c>
      <c r="P18" s="216" t="s">
        <v>328</v>
      </c>
      <c r="Q18" s="217"/>
      <c r="R18" s="22" t="s">
        <v>219</v>
      </c>
      <c r="S18" s="24" t="s">
        <v>329</v>
      </c>
      <c r="T18" s="24">
        <v>0</v>
      </c>
      <c r="U18" s="24">
        <v>0</v>
      </c>
      <c r="V18" s="22">
        <v>0</v>
      </c>
      <c r="W18" s="25" t="s">
        <v>301</v>
      </c>
      <c r="X18" s="25" t="s">
        <v>301</v>
      </c>
      <c r="Y18" s="91">
        <v>100</v>
      </c>
      <c r="Z18" s="216" t="s">
        <v>820</v>
      </c>
      <c r="AA18" s="217"/>
      <c r="AB18" s="19"/>
    </row>
    <row r="19" spans="1:28" ht="180.75" thickBot="1">
      <c r="A19" s="19"/>
      <c r="B19" s="22" t="s">
        <v>325</v>
      </c>
      <c r="C19" s="213" t="s">
        <v>338</v>
      </c>
      <c r="D19" s="214"/>
      <c r="E19" s="22" t="s">
        <v>243</v>
      </c>
      <c r="F19" s="22" t="s">
        <v>232</v>
      </c>
      <c r="G19" s="22" t="s">
        <v>339</v>
      </c>
      <c r="H19" s="22" t="s">
        <v>237</v>
      </c>
      <c r="I19" s="213" t="s">
        <v>238</v>
      </c>
      <c r="J19" s="215"/>
      <c r="K19" s="214"/>
      <c r="L19" s="23" t="s">
        <v>239</v>
      </c>
      <c r="M19" s="213" t="s">
        <v>240</v>
      </c>
      <c r="N19" s="214"/>
      <c r="O19" s="24" t="s">
        <v>327</v>
      </c>
      <c r="P19" s="216" t="s">
        <v>328</v>
      </c>
      <c r="Q19" s="217"/>
      <c r="R19" s="22" t="s">
        <v>219</v>
      </c>
      <c r="S19" s="24" t="s">
        <v>329</v>
      </c>
      <c r="T19" s="24">
        <v>0</v>
      </c>
      <c r="U19" s="24">
        <v>0</v>
      </c>
      <c r="V19" s="22">
        <v>0</v>
      </c>
      <c r="W19" s="25" t="s">
        <v>301</v>
      </c>
      <c r="X19" s="25" t="s">
        <v>301</v>
      </c>
      <c r="Y19" s="91">
        <v>100</v>
      </c>
      <c r="Z19" s="216" t="s">
        <v>820</v>
      </c>
      <c r="AA19" s="217"/>
      <c r="AB19" s="19"/>
    </row>
    <row r="20" spans="1:28" ht="192.75" thickBot="1">
      <c r="A20" s="19"/>
      <c r="B20" s="22" t="s">
        <v>325</v>
      </c>
      <c r="C20" s="213" t="s">
        <v>340</v>
      </c>
      <c r="D20" s="214"/>
      <c r="E20" s="22" t="s">
        <v>246</v>
      </c>
      <c r="F20" s="22" t="s">
        <v>232</v>
      </c>
      <c r="G20" s="22" t="s">
        <v>247</v>
      </c>
      <c r="H20" s="22" t="s">
        <v>237</v>
      </c>
      <c r="I20" s="213" t="s">
        <v>238</v>
      </c>
      <c r="J20" s="215"/>
      <c r="K20" s="214"/>
      <c r="L20" s="23" t="s">
        <v>239</v>
      </c>
      <c r="M20" s="213" t="s">
        <v>240</v>
      </c>
      <c r="N20" s="214"/>
      <c r="O20" s="24" t="s">
        <v>327</v>
      </c>
      <c r="P20" s="216" t="s">
        <v>328</v>
      </c>
      <c r="Q20" s="217"/>
      <c r="R20" s="22" t="s">
        <v>219</v>
      </c>
      <c r="S20" s="24" t="s">
        <v>329</v>
      </c>
      <c r="T20" s="24">
        <v>0</v>
      </c>
      <c r="U20" s="24">
        <v>0</v>
      </c>
      <c r="V20" s="22">
        <v>0</v>
      </c>
      <c r="W20" s="25" t="s">
        <v>301</v>
      </c>
      <c r="X20" s="25" t="s">
        <v>301</v>
      </c>
      <c r="Y20" s="92">
        <v>100</v>
      </c>
      <c r="Z20" s="216" t="s">
        <v>820</v>
      </c>
      <c r="AA20" s="217"/>
      <c r="AB20" s="19"/>
    </row>
    <row r="21" spans="1:28" ht="168.75" thickBot="1">
      <c r="A21" s="19"/>
      <c r="B21" s="22" t="s">
        <v>325</v>
      </c>
      <c r="C21" s="213" t="s">
        <v>341</v>
      </c>
      <c r="D21" s="214"/>
      <c r="E21" s="22" t="s">
        <v>241</v>
      </c>
      <c r="F21" s="22" t="s">
        <v>232</v>
      </c>
      <c r="G21" s="22" t="s">
        <v>242</v>
      </c>
      <c r="H21" s="22" t="s">
        <v>237</v>
      </c>
      <c r="I21" s="213" t="s">
        <v>238</v>
      </c>
      <c r="J21" s="215"/>
      <c r="K21" s="214"/>
      <c r="L21" s="23" t="s">
        <v>239</v>
      </c>
      <c r="M21" s="213" t="s">
        <v>240</v>
      </c>
      <c r="N21" s="214"/>
      <c r="O21" s="24" t="s">
        <v>327</v>
      </c>
      <c r="P21" s="216" t="s">
        <v>328</v>
      </c>
      <c r="Q21" s="217"/>
      <c r="R21" s="22" t="s">
        <v>219</v>
      </c>
      <c r="S21" s="24" t="s">
        <v>329</v>
      </c>
      <c r="T21" s="24">
        <v>0</v>
      </c>
      <c r="U21" s="24">
        <v>0</v>
      </c>
      <c r="V21" s="22">
        <v>0</v>
      </c>
      <c r="W21" s="25" t="s">
        <v>301</v>
      </c>
      <c r="X21" s="25" t="s">
        <v>301</v>
      </c>
      <c r="Y21" s="92">
        <v>100</v>
      </c>
      <c r="Z21" s="216" t="s">
        <v>820</v>
      </c>
      <c r="AA21" s="217"/>
      <c r="AB21" s="19"/>
    </row>
    <row r="22" spans="1:28" ht="19.899999999999999" customHeight="1">
      <c r="A22" s="19"/>
      <c r="B22" s="218" t="s">
        <v>325</v>
      </c>
      <c r="C22" s="221" t="s">
        <v>342</v>
      </c>
      <c r="D22" s="222"/>
      <c r="E22" s="218" t="s">
        <v>343</v>
      </c>
      <c r="F22" s="218" t="s">
        <v>232</v>
      </c>
      <c r="G22" s="218" t="s">
        <v>344</v>
      </c>
      <c r="H22" s="218" t="s">
        <v>823</v>
      </c>
      <c r="I22" s="221" t="s">
        <v>345</v>
      </c>
      <c r="J22" s="233"/>
      <c r="K22" s="222"/>
      <c r="L22" s="235" t="s">
        <v>346</v>
      </c>
      <c r="M22" s="221" t="s">
        <v>347</v>
      </c>
      <c r="N22" s="222"/>
      <c r="O22" s="238" t="s">
        <v>348</v>
      </c>
      <c r="P22" s="227" t="s">
        <v>349</v>
      </c>
      <c r="Q22" s="228"/>
      <c r="R22" s="218" t="s">
        <v>350</v>
      </c>
      <c r="S22" s="238" t="s">
        <v>351</v>
      </c>
      <c r="T22" s="238">
        <v>100</v>
      </c>
      <c r="U22" s="238">
        <v>20</v>
      </c>
      <c r="V22" s="218">
        <v>80</v>
      </c>
      <c r="W22" s="247" t="s">
        <v>301</v>
      </c>
      <c r="X22" s="247" t="s">
        <v>301</v>
      </c>
      <c r="Y22" s="250">
        <v>0.67</v>
      </c>
      <c r="Z22" s="241" t="s">
        <v>822</v>
      </c>
      <c r="AA22" s="242"/>
      <c r="AB22" s="19"/>
    </row>
    <row r="23" spans="1:28">
      <c r="A23" s="19"/>
      <c r="B23" s="219"/>
      <c r="C23" s="223"/>
      <c r="D23" s="224"/>
      <c r="E23" s="219"/>
      <c r="F23" s="219"/>
      <c r="G23" s="219"/>
      <c r="H23" s="219"/>
      <c r="I23" s="223"/>
      <c r="J23" s="197"/>
      <c r="K23" s="224"/>
      <c r="L23" s="236"/>
      <c r="M23" s="223"/>
      <c r="N23" s="224"/>
      <c r="O23" s="239"/>
      <c r="P23" s="229"/>
      <c r="Q23" s="230"/>
      <c r="R23" s="219"/>
      <c r="S23" s="239"/>
      <c r="T23" s="239"/>
      <c r="U23" s="239"/>
      <c r="V23" s="219"/>
      <c r="W23" s="248"/>
      <c r="X23" s="248"/>
      <c r="Y23" s="239"/>
      <c r="Z23" s="243"/>
      <c r="AA23" s="244"/>
      <c r="AB23" s="19"/>
    </row>
    <row r="24" spans="1:28" ht="58.15" customHeight="1">
      <c r="A24" s="19"/>
      <c r="B24" s="219"/>
      <c r="C24" s="223"/>
      <c r="D24" s="224"/>
      <c r="E24" s="219"/>
      <c r="F24" s="219"/>
      <c r="G24" s="219"/>
      <c r="H24" s="219"/>
      <c r="I24" s="223"/>
      <c r="J24" s="197"/>
      <c r="K24" s="224"/>
      <c r="L24" s="236"/>
      <c r="M24" s="223"/>
      <c r="N24" s="224"/>
      <c r="O24" s="239"/>
      <c r="P24" s="229"/>
      <c r="Q24" s="230"/>
      <c r="R24" s="219"/>
      <c r="S24" s="239"/>
      <c r="T24" s="239"/>
      <c r="U24" s="239"/>
      <c r="V24" s="219"/>
      <c r="W24" s="248"/>
      <c r="X24" s="248"/>
      <c r="Y24" s="239"/>
      <c r="Z24" s="243"/>
      <c r="AA24" s="244"/>
      <c r="AB24" s="19"/>
    </row>
    <row r="25" spans="1:28">
      <c r="A25" s="19"/>
      <c r="B25" s="219"/>
      <c r="C25" s="223"/>
      <c r="D25" s="224"/>
      <c r="E25" s="219"/>
      <c r="F25" s="219"/>
      <c r="G25" s="219"/>
      <c r="H25" s="219"/>
      <c r="I25" s="223"/>
      <c r="J25" s="197"/>
      <c r="K25" s="224"/>
      <c r="L25" s="236"/>
      <c r="M25" s="223"/>
      <c r="N25" s="224"/>
      <c r="O25" s="239"/>
      <c r="P25" s="229"/>
      <c r="Q25" s="230"/>
      <c r="R25" s="219"/>
      <c r="S25" s="239"/>
      <c r="T25" s="239"/>
      <c r="U25" s="239"/>
      <c r="V25" s="219"/>
      <c r="W25" s="248"/>
      <c r="X25" s="248"/>
      <c r="Y25" s="239"/>
      <c r="Z25" s="243"/>
      <c r="AA25" s="244"/>
      <c r="AB25" s="19"/>
    </row>
    <row r="26" spans="1:28" ht="40.15" customHeight="1">
      <c r="A26" s="19"/>
      <c r="B26" s="219"/>
      <c r="C26" s="223"/>
      <c r="D26" s="224"/>
      <c r="E26" s="219"/>
      <c r="F26" s="219"/>
      <c r="G26" s="219"/>
      <c r="H26" s="219"/>
      <c r="I26" s="223"/>
      <c r="J26" s="197"/>
      <c r="K26" s="224"/>
      <c r="L26" s="236"/>
      <c r="M26" s="223"/>
      <c r="N26" s="224"/>
      <c r="O26" s="239"/>
      <c r="P26" s="229"/>
      <c r="Q26" s="230"/>
      <c r="R26" s="219"/>
      <c r="S26" s="239"/>
      <c r="T26" s="239"/>
      <c r="U26" s="239"/>
      <c r="V26" s="219"/>
      <c r="W26" s="248"/>
      <c r="X26" s="248"/>
      <c r="Y26" s="239"/>
      <c r="Z26" s="243"/>
      <c r="AA26" s="244"/>
      <c r="AB26" s="19"/>
    </row>
    <row r="27" spans="1:28" ht="75.599999999999994" customHeight="1" thickBot="1">
      <c r="A27" s="19"/>
      <c r="B27" s="220"/>
      <c r="C27" s="225"/>
      <c r="D27" s="226"/>
      <c r="E27" s="220"/>
      <c r="F27" s="220"/>
      <c r="G27" s="220"/>
      <c r="H27" s="220"/>
      <c r="I27" s="225"/>
      <c r="J27" s="234"/>
      <c r="K27" s="226"/>
      <c r="L27" s="237"/>
      <c r="M27" s="225"/>
      <c r="N27" s="226"/>
      <c r="O27" s="240"/>
      <c r="P27" s="231"/>
      <c r="Q27" s="232"/>
      <c r="R27" s="220"/>
      <c r="S27" s="240"/>
      <c r="T27" s="240"/>
      <c r="U27" s="240"/>
      <c r="V27" s="220"/>
      <c r="W27" s="249"/>
      <c r="X27" s="249"/>
      <c r="Y27" s="240"/>
      <c r="Z27" s="245"/>
      <c r="AA27" s="246"/>
      <c r="AB27" s="19"/>
    </row>
  </sheetData>
  <mergeCells count="75">
    <mergeCell ref="Z22:AA27"/>
    <mergeCell ref="X22:X27"/>
    <mergeCell ref="Y22:Y27"/>
    <mergeCell ref="R22:R27"/>
    <mergeCell ref="S22:S27"/>
    <mergeCell ref="T22:T27"/>
    <mergeCell ref="U22:U27"/>
    <mergeCell ref="V22:V27"/>
    <mergeCell ref="W22:W27"/>
    <mergeCell ref="Z21:AA21"/>
    <mergeCell ref="B22:B27"/>
    <mergeCell ref="C22:D27"/>
    <mergeCell ref="E22:E27"/>
    <mergeCell ref="F22:F27"/>
    <mergeCell ref="G22:G27"/>
    <mergeCell ref="P22:Q27"/>
    <mergeCell ref="C21:D21"/>
    <mergeCell ref="I21:K21"/>
    <mergeCell ref="M21:N21"/>
    <mergeCell ref="P21:Q21"/>
    <mergeCell ref="H22:H27"/>
    <mergeCell ref="I22:K27"/>
    <mergeCell ref="L22:L27"/>
    <mergeCell ref="M22:N27"/>
    <mergeCell ref="O22:O27"/>
    <mergeCell ref="C19:D19"/>
    <mergeCell ref="I19:K19"/>
    <mergeCell ref="M19:N19"/>
    <mergeCell ref="P19:Q19"/>
    <mergeCell ref="Z19:AA19"/>
    <mergeCell ref="C20:D20"/>
    <mergeCell ref="I20:K20"/>
    <mergeCell ref="M20:N20"/>
    <mergeCell ref="P20:Q20"/>
    <mergeCell ref="Z20:AA20"/>
    <mergeCell ref="C17:D17"/>
    <mergeCell ref="I17:K17"/>
    <mergeCell ref="M17:N17"/>
    <mergeCell ref="P17:Q17"/>
    <mergeCell ref="Z17:AA17"/>
    <mergeCell ref="C18:D18"/>
    <mergeCell ref="I18:K18"/>
    <mergeCell ref="M18:N18"/>
    <mergeCell ref="P18:Q18"/>
    <mergeCell ref="Z18:AA18"/>
    <mergeCell ref="C15:D15"/>
    <mergeCell ref="I15:K15"/>
    <mergeCell ref="M15:N15"/>
    <mergeCell ref="P15:Q15"/>
    <mergeCell ref="Z15:AA15"/>
    <mergeCell ref="C16:D16"/>
    <mergeCell ref="I16:K16"/>
    <mergeCell ref="M16:N16"/>
    <mergeCell ref="P16:Q16"/>
    <mergeCell ref="Z16:AA16"/>
    <mergeCell ref="Y14:AA14"/>
    <mergeCell ref="K6:M7"/>
    <mergeCell ref="N6:P7"/>
    <mergeCell ref="B7:C9"/>
    <mergeCell ref="D7:I9"/>
    <mergeCell ref="K9:P11"/>
    <mergeCell ref="B11:C12"/>
    <mergeCell ref="D11:I12"/>
    <mergeCell ref="B13:P13"/>
    <mergeCell ref="B14:F14"/>
    <mergeCell ref="G14:N14"/>
    <mergeCell ref="O14:R14"/>
    <mergeCell ref="S14:X14"/>
    <mergeCell ref="B1:P1"/>
    <mergeCell ref="B2:C2"/>
    <mergeCell ref="D2:I2"/>
    <mergeCell ref="K3:M4"/>
    <mergeCell ref="N3:P4"/>
    <mergeCell ref="B4:C5"/>
    <mergeCell ref="D4:I5"/>
  </mergeCells>
  <pageMargins left="0.3888888888888889" right="0.3888888888888889" top="0.3888888888888889" bottom="0.3888888888888889" header="0" footer="0"/>
  <pageSetup paperSize="9" scale="10" firstPageNumber="0" fitToWidth="0" fitToHeight="0" pageOrder="overThenDown"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N63"/>
  <sheetViews>
    <sheetView zoomScale="70" zoomScaleNormal="70" workbookViewId="0">
      <selection activeCell="B10" sqref="B10:C11"/>
    </sheetView>
  </sheetViews>
  <sheetFormatPr baseColWidth="10" defaultColWidth="11.5703125" defaultRowHeight="15"/>
  <cols>
    <col min="1" max="1" width="17.5703125" style="34" customWidth="1"/>
    <col min="2" max="2" width="6.140625" style="34" customWidth="1"/>
    <col min="3" max="3" width="34.42578125" style="34" customWidth="1"/>
    <col min="4" max="4" width="26.7109375" style="34" customWidth="1"/>
    <col min="5" max="5" width="23.140625" style="34" customWidth="1"/>
    <col min="6" max="6" width="12.28515625" style="34" customWidth="1"/>
    <col min="7" max="7" width="11.5703125" style="34"/>
    <col min="8" max="8" width="12.140625" style="34" customWidth="1"/>
    <col min="9" max="9" width="30.42578125" style="34" customWidth="1"/>
    <col min="10" max="10" width="11.5703125" style="37"/>
    <col min="11" max="11" width="15" style="34" customWidth="1"/>
    <col min="12" max="12" width="22.28515625" style="37" bestFit="1" customWidth="1"/>
    <col min="13" max="13" width="11.7109375" style="34" customWidth="1"/>
    <col min="14" max="14" width="23.85546875" style="34" customWidth="1"/>
    <col min="15" max="16384" width="11.5703125" style="34"/>
  </cols>
  <sheetData>
    <row r="1" spans="1:14">
      <c r="A1" s="42"/>
      <c r="B1" s="42"/>
      <c r="C1" s="42"/>
      <c r="D1" s="42"/>
      <c r="E1" s="42"/>
      <c r="F1" s="42"/>
      <c r="G1" s="42"/>
      <c r="H1" s="42"/>
      <c r="I1" s="42"/>
      <c r="J1" s="63"/>
      <c r="K1" s="42"/>
      <c r="L1" s="63"/>
    </row>
    <row r="2" spans="1:14" ht="15.75">
      <c r="A2" s="265" t="s">
        <v>399</v>
      </c>
      <c r="B2" s="265"/>
      <c r="C2" s="265"/>
      <c r="D2" s="265"/>
      <c r="E2" s="265"/>
      <c r="F2" s="265"/>
      <c r="G2" s="265"/>
      <c r="H2" s="265"/>
      <c r="I2" s="265"/>
      <c r="J2" s="265"/>
      <c r="K2" s="265"/>
      <c r="L2" s="265"/>
      <c r="M2" s="265"/>
      <c r="N2" s="265"/>
    </row>
    <row r="3" spans="1:14" ht="15.75">
      <c r="A3" s="265" t="s">
        <v>398</v>
      </c>
      <c r="B3" s="265"/>
      <c r="C3" s="265"/>
      <c r="D3" s="265"/>
      <c r="E3" s="265"/>
      <c r="F3" s="265"/>
      <c r="G3" s="265"/>
      <c r="H3" s="265"/>
      <c r="I3" s="265"/>
      <c r="J3" s="265"/>
      <c r="K3" s="265"/>
      <c r="L3" s="265"/>
      <c r="M3" s="265"/>
      <c r="N3" s="265"/>
    </row>
    <row r="4" spans="1:14">
      <c r="A4" s="42"/>
      <c r="B4" s="42"/>
      <c r="C4" s="42"/>
      <c r="D4" s="42"/>
      <c r="E4" s="42"/>
      <c r="F4" s="42"/>
      <c r="G4" s="42"/>
      <c r="H4" s="42"/>
      <c r="I4" s="42"/>
      <c r="J4" s="63"/>
      <c r="K4" s="42"/>
      <c r="L4" s="63"/>
    </row>
    <row r="5" spans="1:14">
      <c r="A5" s="253" t="s">
        <v>397</v>
      </c>
      <c r="B5" s="253"/>
      <c r="C5" s="42" t="s">
        <v>396</v>
      </c>
      <c r="D5" s="42"/>
      <c r="E5" s="42"/>
      <c r="F5" s="42"/>
      <c r="G5" s="42"/>
      <c r="H5" s="42"/>
      <c r="I5" s="42"/>
      <c r="J5" s="63"/>
      <c r="K5" s="42"/>
      <c r="L5" s="63"/>
    </row>
    <row r="6" spans="1:14">
      <c r="A6" s="253" t="s">
        <v>395</v>
      </c>
      <c r="B6" s="253"/>
      <c r="C6" s="42">
        <v>2018</v>
      </c>
      <c r="D6" s="42"/>
      <c r="E6" s="42"/>
      <c r="F6" s="42"/>
      <c r="G6" s="42"/>
      <c r="H6" s="42"/>
      <c r="I6" s="42"/>
      <c r="J6" s="63"/>
      <c r="K6" s="42"/>
      <c r="L6" s="63"/>
    </row>
    <row r="7" spans="1:14" ht="26.45" customHeight="1">
      <c r="A7" s="266" t="s">
        <v>1031</v>
      </c>
      <c r="B7" s="266"/>
      <c r="C7" s="267">
        <v>43357</v>
      </c>
      <c r="D7" s="42"/>
      <c r="E7" s="42"/>
      <c r="F7" s="42"/>
      <c r="G7" s="42"/>
      <c r="H7" s="42"/>
      <c r="I7" s="42"/>
      <c r="J7" s="63"/>
      <c r="K7" s="42"/>
      <c r="L7" s="63"/>
    </row>
    <row r="8" spans="1:14" ht="32.450000000000003" customHeight="1">
      <c r="A8" s="266"/>
      <c r="B8" s="266"/>
      <c r="C8" s="267"/>
      <c r="D8" s="42"/>
      <c r="E8" s="42"/>
      <c r="F8" s="42"/>
      <c r="G8" s="42"/>
      <c r="H8" s="42"/>
      <c r="I8" s="42"/>
      <c r="J8" s="63"/>
      <c r="K8" s="42"/>
      <c r="L8" s="63"/>
    </row>
    <row r="9" spans="1:14" ht="15.75" thickBot="1">
      <c r="A9" s="258"/>
      <c r="B9" s="258"/>
      <c r="C9" s="258"/>
      <c r="D9" s="258"/>
      <c r="E9" s="258"/>
      <c r="F9" s="258"/>
      <c r="G9" s="258"/>
      <c r="H9" s="42"/>
      <c r="I9" s="42"/>
      <c r="J9" s="63"/>
      <c r="K9" s="42"/>
      <c r="L9" s="63"/>
    </row>
    <row r="10" spans="1:14" ht="14.45" customHeight="1">
      <c r="A10" s="277" t="s">
        <v>394</v>
      </c>
      <c r="B10" s="278" t="s">
        <v>393</v>
      </c>
      <c r="C10" s="251"/>
      <c r="D10" s="251" t="s">
        <v>392</v>
      </c>
      <c r="E10" s="251" t="s">
        <v>2</v>
      </c>
      <c r="F10" s="251" t="s">
        <v>391</v>
      </c>
      <c r="G10" s="252"/>
      <c r="H10" s="269" t="s">
        <v>761</v>
      </c>
      <c r="I10" s="270"/>
      <c r="J10" s="270"/>
      <c r="K10" s="270"/>
      <c r="L10" s="270"/>
      <c r="M10" s="271" t="s">
        <v>777</v>
      </c>
      <c r="N10" s="273" t="s">
        <v>421</v>
      </c>
    </row>
    <row r="11" spans="1:14" ht="45.75" thickBot="1">
      <c r="A11" s="257"/>
      <c r="B11" s="279"/>
      <c r="C11" s="280"/>
      <c r="D11" s="280"/>
      <c r="E11" s="280"/>
      <c r="F11" s="75" t="s">
        <v>390</v>
      </c>
      <c r="G11" s="76" t="s">
        <v>389</v>
      </c>
      <c r="H11" s="77" t="s">
        <v>762</v>
      </c>
      <c r="I11" s="75" t="s">
        <v>775</v>
      </c>
      <c r="J11" s="75" t="s">
        <v>763</v>
      </c>
      <c r="K11" s="75" t="s">
        <v>764</v>
      </c>
      <c r="L11" s="78" t="s">
        <v>410</v>
      </c>
      <c r="M11" s="272"/>
      <c r="N11" s="274"/>
    </row>
    <row r="12" spans="1:14" ht="87" customHeight="1">
      <c r="A12" s="276" t="s">
        <v>388</v>
      </c>
      <c r="B12" s="79">
        <v>1</v>
      </c>
      <c r="C12" s="69" t="s">
        <v>387</v>
      </c>
      <c r="D12" s="69" t="s">
        <v>386</v>
      </c>
      <c r="E12" s="69" t="s">
        <v>383</v>
      </c>
      <c r="F12" s="70">
        <v>43213</v>
      </c>
      <c r="G12" s="71">
        <v>43227</v>
      </c>
      <c r="H12" s="72">
        <v>1</v>
      </c>
      <c r="I12" s="73" t="s">
        <v>387</v>
      </c>
      <c r="J12" s="73" t="s">
        <v>765</v>
      </c>
      <c r="K12" s="73" t="s">
        <v>383</v>
      </c>
      <c r="L12" s="74" t="s">
        <v>771</v>
      </c>
      <c r="M12" s="83">
        <v>1</v>
      </c>
      <c r="N12" s="84" t="s">
        <v>776</v>
      </c>
    </row>
    <row r="13" spans="1:14" ht="150">
      <c r="A13" s="276"/>
      <c r="B13" s="80">
        <v>2</v>
      </c>
      <c r="C13" s="49" t="s">
        <v>385</v>
      </c>
      <c r="D13" s="49" t="s">
        <v>384</v>
      </c>
      <c r="E13" s="49" t="s">
        <v>383</v>
      </c>
      <c r="F13" s="44">
        <v>43227</v>
      </c>
      <c r="G13" s="50">
        <v>43258</v>
      </c>
      <c r="H13" s="56">
        <v>0.7</v>
      </c>
      <c r="I13" s="43" t="s">
        <v>766</v>
      </c>
      <c r="J13" s="43" t="s">
        <v>772</v>
      </c>
      <c r="K13" s="43" t="s">
        <v>383</v>
      </c>
      <c r="L13" s="64" t="s">
        <v>771</v>
      </c>
      <c r="M13" s="57">
        <v>1</v>
      </c>
      <c r="N13" s="85" t="s">
        <v>778</v>
      </c>
    </row>
    <row r="14" spans="1:14" ht="60">
      <c r="A14" s="254" t="s">
        <v>382</v>
      </c>
      <c r="B14" s="81">
        <v>1</v>
      </c>
      <c r="C14" s="33" t="s">
        <v>381</v>
      </c>
      <c r="D14" s="32" t="s">
        <v>380</v>
      </c>
      <c r="E14" s="32" t="s">
        <v>379</v>
      </c>
      <c r="F14" s="48">
        <v>43235</v>
      </c>
      <c r="G14" s="51">
        <v>43250</v>
      </c>
      <c r="H14" s="57">
        <v>0.7</v>
      </c>
      <c r="I14" s="268" t="s">
        <v>767</v>
      </c>
      <c r="J14" s="52" t="s">
        <v>768</v>
      </c>
      <c r="K14" s="45" t="s">
        <v>383</v>
      </c>
      <c r="L14" s="65" t="s">
        <v>771</v>
      </c>
      <c r="M14" s="57">
        <v>0.7</v>
      </c>
      <c r="N14" s="85" t="s">
        <v>779</v>
      </c>
    </row>
    <row r="15" spans="1:14" ht="129.6" customHeight="1">
      <c r="A15" s="276"/>
      <c r="B15" s="81">
        <v>2</v>
      </c>
      <c r="C15" s="32" t="s">
        <v>378</v>
      </c>
      <c r="D15" s="32" t="s">
        <v>377</v>
      </c>
      <c r="E15" s="32" t="s">
        <v>361</v>
      </c>
      <c r="F15" s="48">
        <v>43252</v>
      </c>
      <c r="G15" s="51">
        <v>43266</v>
      </c>
      <c r="H15" s="58">
        <v>0</v>
      </c>
      <c r="I15" s="268"/>
      <c r="J15" s="52" t="s">
        <v>769</v>
      </c>
      <c r="K15" s="45" t="s">
        <v>383</v>
      </c>
      <c r="L15" s="65" t="s">
        <v>771</v>
      </c>
      <c r="M15" s="57">
        <v>0</v>
      </c>
      <c r="N15" s="262" t="s">
        <v>824</v>
      </c>
    </row>
    <row r="16" spans="1:14" ht="28.5" customHeight="1">
      <c r="A16" s="276"/>
      <c r="B16" s="81">
        <v>3</v>
      </c>
      <c r="C16" s="32" t="s">
        <v>376</v>
      </c>
      <c r="D16" s="32" t="s">
        <v>375</v>
      </c>
      <c r="E16" s="32" t="s">
        <v>374</v>
      </c>
      <c r="F16" s="48">
        <v>43269</v>
      </c>
      <c r="G16" s="51">
        <v>43273</v>
      </c>
      <c r="H16" s="58">
        <v>0</v>
      </c>
      <c r="I16" s="52" t="s">
        <v>770</v>
      </c>
      <c r="J16" s="52" t="s">
        <v>769</v>
      </c>
      <c r="K16" s="45" t="s">
        <v>383</v>
      </c>
      <c r="L16" s="65" t="s">
        <v>771</v>
      </c>
      <c r="M16" s="57">
        <v>0</v>
      </c>
      <c r="N16" s="263"/>
    </row>
    <row r="17" spans="1:14" ht="45">
      <c r="A17" s="276"/>
      <c r="B17" s="81">
        <v>4</v>
      </c>
      <c r="C17" s="32" t="s">
        <v>373</v>
      </c>
      <c r="D17" s="32" t="s">
        <v>372</v>
      </c>
      <c r="E17" s="32" t="s">
        <v>369</v>
      </c>
      <c r="F17" s="48">
        <v>43276</v>
      </c>
      <c r="G17" s="51">
        <v>43280</v>
      </c>
      <c r="H17" s="58">
        <v>0</v>
      </c>
      <c r="I17" s="48" t="s">
        <v>769</v>
      </c>
      <c r="J17" s="52" t="s">
        <v>769</v>
      </c>
      <c r="K17" s="45" t="s">
        <v>383</v>
      </c>
      <c r="L17" s="65" t="s">
        <v>771</v>
      </c>
      <c r="M17" s="57">
        <v>0</v>
      </c>
      <c r="N17" s="263"/>
    </row>
    <row r="18" spans="1:14" ht="60">
      <c r="A18" s="254" t="s">
        <v>371</v>
      </c>
      <c r="B18" s="80">
        <v>1</v>
      </c>
      <c r="C18" s="49" t="s">
        <v>773</v>
      </c>
      <c r="D18" s="49" t="s">
        <v>370</v>
      </c>
      <c r="E18" s="49" t="s">
        <v>369</v>
      </c>
      <c r="F18" s="44">
        <v>43285</v>
      </c>
      <c r="G18" s="50">
        <v>43294</v>
      </c>
      <c r="H18" s="59">
        <v>0</v>
      </c>
      <c r="I18" s="44" t="s">
        <v>769</v>
      </c>
      <c r="J18" s="43" t="s">
        <v>769</v>
      </c>
      <c r="K18" s="43" t="s">
        <v>383</v>
      </c>
      <c r="L18" s="64" t="s">
        <v>771</v>
      </c>
      <c r="M18" s="57">
        <v>0</v>
      </c>
      <c r="N18" s="263"/>
    </row>
    <row r="19" spans="1:14" ht="45">
      <c r="A19" s="255"/>
      <c r="B19" s="80">
        <v>2</v>
      </c>
      <c r="C19" s="53" t="s">
        <v>368</v>
      </c>
      <c r="D19" s="54" t="s">
        <v>367</v>
      </c>
      <c r="E19" s="55" t="s">
        <v>361</v>
      </c>
      <c r="F19" s="44">
        <v>43297</v>
      </c>
      <c r="G19" s="50">
        <v>43308</v>
      </c>
      <c r="H19" s="59">
        <v>0</v>
      </c>
      <c r="I19" s="44" t="s">
        <v>769</v>
      </c>
      <c r="J19" s="43" t="s">
        <v>769</v>
      </c>
      <c r="K19" s="43" t="s">
        <v>383</v>
      </c>
      <c r="L19" s="64" t="s">
        <v>771</v>
      </c>
      <c r="M19" s="57">
        <v>0</v>
      </c>
      <c r="N19" s="263"/>
    </row>
    <row r="20" spans="1:14" ht="75">
      <c r="A20" s="82" t="s">
        <v>366</v>
      </c>
      <c r="B20" s="81">
        <v>1</v>
      </c>
      <c r="C20" s="32" t="s">
        <v>774</v>
      </c>
      <c r="D20" s="33" t="s">
        <v>365</v>
      </c>
      <c r="E20" s="32" t="s">
        <v>361</v>
      </c>
      <c r="F20" s="48">
        <v>43313</v>
      </c>
      <c r="G20" s="51">
        <v>43326</v>
      </c>
      <c r="H20" s="58">
        <v>0</v>
      </c>
      <c r="I20" s="48" t="s">
        <v>769</v>
      </c>
      <c r="J20" s="52" t="s">
        <v>769</v>
      </c>
      <c r="K20" s="45" t="s">
        <v>383</v>
      </c>
      <c r="L20" s="65" t="s">
        <v>771</v>
      </c>
      <c r="M20" s="57">
        <v>0</v>
      </c>
      <c r="N20" s="275"/>
    </row>
    <row r="21" spans="1:14" ht="45">
      <c r="A21" s="256" t="s">
        <v>364</v>
      </c>
      <c r="B21" s="80">
        <v>1</v>
      </c>
      <c r="C21" s="53" t="s">
        <v>363</v>
      </c>
      <c r="D21" s="49" t="s">
        <v>362</v>
      </c>
      <c r="E21" s="259" t="s">
        <v>361</v>
      </c>
      <c r="F21" s="44">
        <v>43410</v>
      </c>
      <c r="G21" s="50">
        <v>43420</v>
      </c>
      <c r="H21" s="59">
        <v>0</v>
      </c>
      <c r="I21" s="44" t="s">
        <v>769</v>
      </c>
      <c r="J21" s="43" t="s">
        <v>769</v>
      </c>
      <c r="K21" s="43" t="s">
        <v>383</v>
      </c>
      <c r="L21" s="64" t="s">
        <v>771</v>
      </c>
      <c r="M21" s="67" t="s">
        <v>469</v>
      </c>
      <c r="N21" s="262" t="s">
        <v>780</v>
      </c>
    </row>
    <row r="22" spans="1:14" ht="45">
      <c r="A22" s="256"/>
      <c r="B22" s="80">
        <v>2</v>
      </c>
      <c r="C22" s="53" t="s">
        <v>360</v>
      </c>
      <c r="D22" s="49" t="s">
        <v>359</v>
      </c>
      <c r="E22" s="260"/>
      <c r="F22" s="44">
        <v>43423</v>
      </c>
      <c r="G22" s="50">
        <v>43427</v>
      </c>
      <c r="H22" s="59">
        <v>0</v>
      </c>
      <c r="I22" s="44" t="s">
        <v>769</v>
      </c>
      <c r="J22" s="43" t="s">
        <v>769</v>
      </c>
      <c r="K22" s="43" t="s">
        <v>383</v>
      </c>
      <c r="L22" s="64" t="s">
        <v>771</v>
      </c>
      <c r="M22" s="67" t="s">
        <v>469</v>
      </c>
      <c r="N22" s="263"/>
    </row>
    <row r="23" spans="1:14" ht="45.75" thickBot="1">
      <c r="A23" s="257"/>
      <c r="B23" s="86">
        <v>3</v>
      </c>
      <c r="C23" s="87" t="s">
        <v>358</v>
      </c>
      <c r="D23" s="88" t="s">
        <v>357</v>
      </c>
      <c r="E23" s="261"/>
      <c r="F23" s="61">
        <v>43430</v>
      </c>
      <c r="G23" s="89">
        <v>43441</v>
      </c>
      <c r="H23" s="60">
        <v>0</v>
      </c>
      <c r="I23" s="61" t="s">
        <v>769</v>
      </c>
      <c r="J23" s="62" t="s">
        <v>769</v>
      </c>
      <c r="K23" s="62" t="s">
        <v>383</v>
      </c>
      <c r="L23" s="66" t="s">
        <v>771</v>
      </c>
      <c r="M23" s="68" t="s">
        <v>469</v>
      </c>
      <c r="N23" s="264"/>
    </row>
    <row r="24" spans="1:14">
      <c r="A24" s="42"/>
      <c r="B24" s="47"/>
      <c r="C24" s="42"/>
      <c r="D24" s="42"/>
      <c r="E24" s="42"/>
      <c r="F24" s="42"/>
    </row>
    <row r="25" spans="1:14">
      <c r="A25" s="42"/>
      <c r="B25" s="47"/>
      <c r="C25" s="42"/>
      <c r="D25" s="42"/>
      <c r="E25" s="42"/>
      <c r="F25" s="42"/>
    </row>
    <row r="26" spans="1:14">
      <c r="A26" s="42"/>
      <c r="B26" s="47"/>
      <c r="C26" s="42"/>
      <c r="D26" s="42"/>
      <c r="E26" s="42"/>
      <c r="F26" s="42"/>
    </row>
    <row r="27" spans="1:14">
      <c r="A27" s="42"/>
      <c r="B27" s="47"/>
      <c r="C27" s="42"/>
      <c r="D27" s="42"/>
      <c r="E27" s="42"/>
      <c r="F27" s="42"/>
    </row>
    <row r="28" spans="1:14">
      <c r="A28" s="42"/>
      <c r="B28" s="47"/>
      <c r="C28" s="42"/>
      <c r="D28" s="42"/>
      <c r="E28" s="42"/>
      <c r="F28" s="42"/>
    </row>
    <row r="29" spans="1:14">
      <c r="A29" s="42"/>
      <c r="B29" s="47"/>
      <c r="C29" s="42"/>
      <c r="D29" s="42"/>
      <c r="E29" s="42"/>
      <c r="F29" s="42"/>
    </row>
    <row r="30" spans="1:14">
      <c r="A30" s="42"/>
      <c r="B30" s="47"/>
      <c r="C30" s="42"/>
      <c r="D30" s="42"/>
      <c r="E30" s="42"/>
      <c r="F30" s="42"/>
    </row>
    <row r="31" spans="1:14">
      <c r="A31" s="42"/>
      <c r="B31" s="47"/>
      <c r="C31" s="42"/>
      <c r="D31" s="42"/>
      <c r="E31" s="42"/>
      <c r="F31" s="42"/>
    </row>
    <row r="32" spans="1:14">
      <c r="A32" s="42"/>
      <c r="B32" s="47"/>
      <c r="C32" s="42"/>
      <c r="D32" s="42"/>
      <c r="E32" s="42"/>
      <c r="F32" s="42"/>
    </row>
    <row r="33" spans="1:6">
      <c r="A33" s="42"/>
      <c r="B33" s="47"/>
      <c r="C33" s="42"/>
      <c r="D33" s="42"/>
      <c r="E33" s="42"/>
      <c r="F33" s="42"/>
    </row>
    <row r="34" spans="1:6">
      <c r="A34" s="42"/>
      <c r="B34" s="47"/>
      <c r="C34" s="42"/>
      <c r="D34" s="42"/>
      <c r="E34" s="42"/>
      <c r="F34" s="42"/>
    </row>
    <row r="35" spans="1:6">
      <c r="A35" s="42"/>
      <c r="B35" s="47"/>
      <c r="C35" s="42"/>
      <c r="D35" s="42"/>
      <c r="E35" s="42"/>
      <c r="F35" s="42"/>
    </row>
    <row r="36" spans="1:6">
      <c r="A36" s="42"/>
      <c r="B36" s="47"/>
      <c r="C36" s="42"/>
      <c r="D36" s="42"/>
      <c r="E36" s="42"/>
      <c r="F36" s="42"/>
    </row>
    <row r="37" spans="1:6">
      <c r="A37" s="42"/>
      <c r="B37" s="47"/>
      <c r="C37" s="42"/>
      <c r="D37" s="42"/>
      <c r="E37" s="42"/>
      <c r="F37" s="42"/>
    </row>
    <row r="38" spans="1:6">
      <c r="A38" s="42"/>
      <c r="B38" s="47"/>
      <c r="C38" s="42"/>
      <c r="D38" s="42"/>
      <c r="E38" s="42"/>
      <c r="F38" s="42"/>
    </row>
    <row r="39" spans="1:6">
      <c r="A39" s="42"/>
      <c r="B39" s="47"/>
      <c r="C39" s="42"/>
      <c r="D39" s="42"/>
      <c r="E39" s="42"/>
      <c r="F39" s="42"/>
    </row>
    <row r="40" spans="1:6">
      <c r="A40" s="42"/>
      <c r="B40" s="47"/>
      <c r="C40" s="42"/>
      <c r="D40" s="42"/>
      <c r="E40" s="42"/>
      <c r="F40" s="42"/>
    </row>
    <row r="41" spans="1:6">
      <c r="A41" s="42"/>
      <c r="B41" s="47"/>
      <c r="C41" s="42"/>
      <c r="D41" s="42"/>
      <c r="E41" s="42"/>
      <c r="F41" s="42"/>
    </row>
    <row r="42" spans="1:6">
      <c r="A42" s="42"/>
      <c r="B42" s="47"/>
      <c r="C42" s="42"/>
      <c r="D42" s="42"/>
      <c r="E42" s="42"/>
      <c r="F42" s="42"/>
    </row>
    <row r="43" spans="1:6">
      <c r="A43" s="42"/>
      <c r="B43" s="47"/>
      <c r="C43" s="42"/>
      <c r="D43" s="42"/>
      <c r="E43" s="42"/>
      <c r="F43" s="42"/>
    </row>
    <row r="44" spans="1:6">
      <c r="A44" s="42"/>
      <c r="B44" s="47"/>
      <c r="C44" s="42"/>
      <c r="D44" s="42"/>
      <c r="E44" s="42"/>
      <c r="F44" s="42"/>
    </row>
    <row r="45" spans="1:6">
      <c r="A45" s="42"/>
      <c r="B45" s="47"/>
      <c r="C45" s="42"/>
      <c r="D45" s="42"/>
      <c r="E45" s="42"/>
      <c r="F45" s="42"/>
    </row>
    <row r="46" spans="1:6">
      <c r="A46" s="42"/>
      <c r="B46" s="47"/>
      <c r="C46" s="42"/>
      <c r="D46" s="42"/>
      <c r="E46" s="42"/>
      <c r="F46" s="42"/>
    </row>
    <row r="47" spans="1:6">
      <c r="A47" s="42"/>
      <c r="B47" s="47"/>
      <c r="C47" s="42"/>
      <c r="D47" s="42"/>
      <c r="E47" s="42"/>
      <c r="F47" s="42"/>
    </row>
    <row r="48" spans="1:6">
      <c r="A48" s="42"/>
      <c r="B48" s="47"/>
      <c r="C48" s="42"/>
      <c r="D48" s="42"/>
      <c r="E48" s="42"/>
      <c r="F48" s="42"/>
    </row>
    <row r="49" spans="1:6">
      <c r="A49" s="42"/>
      <c r="B49" s="47"/>
      <c r="C49" s="42"/>
      <c r="D49" s="42"/>
      <c r="E49" s="42"/>
      <c r="F49" s="42"/>
    </row>
    <row r="50" spans="1:6">
      <c r="A50" s="42"/>
      <c r="B50" s="47"/>
      <c r="C50" s="42"/>
      <c r="D50" s="42"/>
      <c r="E50" s="42"/>
      <c r="F50" s="42"/>
    </row>
    <row r="51" spans="1:6">
      <c r="A51" s="42"/>
      <c r="B51" s="47"/>
      <c r="C51" s="42"/>
      <c r="D51" s="42"/>
      <c r="E51" s="42"/>
      <c r="F51" s="42"/>
    </row>
    <row r="52" spans="1:6">
      <c r="A52" s="42"/>
      <c r="B52" s="47"/>
      <c r="C52" s="42"/>
      <c r="D52" s="42"/>
      <c r="E52" s="42"/>
      <c r="F52" s="42"/>
    </row>
    <row r="53" spans="1:6">
      <c r="A53" s="42"/>
      <c r="B53" s="47"/>
      <c r="C53" s="42"/>
      <c r="D53" s="42"/>
      <c r="E53" s="42"/>
      <c r="F53" s="42"/>
    </row>
    <row r="54" spans="1:6">
      <c r="A54" s="42"/>
      <c r="B54" s="47"/>
      <c r="C54" s="42"/>
      <c r="D54" s="42"/>
      <c r="E54" s="42"/>
      <c r="F54" s="42"/>
    </row>
    <row r="55" spans="1:6">
      <c r="A55" s="42"/>
      <c r="B55" s="47"/>
      <c r="C55" s="42"/>
      <c r="D55" s="42"/>
      <c r="E55" s="42"/>
      <c r="F55" s="42"/>
    </row>
    <row r="56" spans="1:6">
      <c r="A56" s="42"/>
      <c r="B56" s="42"/>
      <c r="C56" s="42"/>
      <c r="D56" s="42"/>
      <c r="E56" s="42"/>
      <c r="F56" s="42"/>
    </row>
    <row r="57" spans="1:6">
      <c r="A57" s="42"/>
      <c r="B57" s="42"/>
      <c r="C57" s="42"/>
      <c r="D57" s="42"/>
      <c r="E57" s="42"/>
      <c r="F57" s="42"/>
    </row>
    <row r="58" spans="1:6">
      <c r="A58" s="42"/>
      <c r="B58" s="42"/>
      <c r="C58" s="42"/>
      <c r="D58" s="42"/>
      <c r="E58" s="42"/>
      <c r="F58" s="42"/>
    </row>
    <row r="59" spans="1:6">
      <c r="A59" s="42"/>
      <c r="B59" s="42"/>
      <c r="C59" s="42"/>
      <c r="D59" s="42"/>
      <c r="E59" s="42"/>
      <c r="F59" s="42"/>
    </row>
    <row r="60" spans="1:6">
      <c r="A60" s="42"/>
      <c r="B60" s="42"/>
      <c r="C60" s="42"/>
      <c r="D60" s="42"/>
      <c r="E60" s="42"/>
      <c r="F60" s="42"/>
    </row>
    <row r="61" spans="1:6">
      <c r="A61" s="42"/>
      <c r="B61" s="42"/>
      <c r="C61" s="42"/>
      <c r="D61" s="42"/>
      <c r="E61" s="42"/>
      <c r="F61" s="42"/>
    </row>
    <row r="62" spans="1:6">
      <c r="A62" s="42"/>
      <c r="B62" s="42"/>
      <c r="C62" s="42"/>
      <c r="D62" s="42"/>
      <c r="E62" s="42"/>
      <c r="F62" s="42"/>
    </row>
    <row r="63" spans="1:6">
      <c r="A63" s="42"/>
      <c r="B63" s="42"/>
      <c r="C63" s="42"/>
      <c r="D63" s="42"/>
      <c r="E63" s="42"/>
      <c r="F63" s="42"/>
    </row>
  </sheetData>
  <mergeCells count="23">
    <mergeCell ref="N21:N23"/>
    <mergeCell ref="A2:N2"/>
    <mergeCell ref="A3:N3"/>
    <mergeCell ref="A7:B8"/>
    <mergeCell ref="C7:C8"/>
    <mergeCell ref="I14:I15"/>
    <mergeCell ref="H10:L10"/>
    <mergeCell ref="M10:M11"/>
    <mergeCell ref="N10:N11"/>
    <mergeCell ref="N15:N20"/>
    <mergeCell ref="A12:A13"/>
    <mergeCell ref="A14:A17"/>
    <mergeCell ref="A10:A11"/>
    <mergeCell ref="B10:C11"/>
    <mergeCell ref="D10:D11"/>
    <mergeCell ref="E10:E11"/>
    <mergeCell ref="F10:G10"/>
    <mergeCell ref="A5:B5"/>
    <mergeCell ref="A6:B6"/>
    <mergeCell ref="A18:A19"/>
    <mergeCell ref="A21:A23"/>
    <mergeCell ref="A9:G9"/>
    <mergeCell ref="E21:E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CONSOLIDADO</vt:lpstr>
      <vt:lpstr>Racionalización 2018</vt:lpstr>
      <vt:lpstr>Plan de Gestión de Integridad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Nubia Cristina Mejia Perez</dc:creator>
  <cp:lastModifiedBy>Lilia Carolina Ibarra Romero</cp:lastModifiedBy>
  <cp:lastPrinted>2018-09-10T13:00:18Z</cp:lastPrinted>
  <dcterms:created xsi:type="dcterms:W3CDTF">2017-01-16T23:14:16Z</dcterms:created>
  <dcterms:modified xsi:type="dcterms:W3CDTF">2018-09-17T20:47:39Z</dcterms:modified>
</cp:coreProperties>
</file>