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66925"/>
  <mc:AlternateContent xmlns:mc="http://schemas.openxmlformats.org/markup-compatibility/2006">
    <mc:Choice Requires="x15">
      <x15ac:absPath xmlns:x15ac="http://schemas.microsoft.com/office/spreadsheetml/2010/11/ac" url="X:\Gestión Riesgo de Corupción\"/>
    </mc:Choice>
  </mc:AlternateContent>
  <xr:revisionPtr revIDLastSave="0" documentId="13_ncr:1_{53E23B1E-494E-4587-8173-521370A68CE8}" xr6:coauthVersionLast="47" xr6:coauthVersionMax="47" xr10:uidLastSave="{00000000-0000-0000-0000-000000000000}"/>
  <bookViews>
    <workbookView xWindow="-120" yWindow="-120" windowWidth="20730" windowHeight="11160" xr2:uid="{00000000-000D-0000-FFFF-FFFF00000000}"/>
  </bookViews>
  <sheets>
    <sheet name="Matriz de Riesgos de Corrupción" sheetId="1" r:id="rId1"/>
    <sheet name="Mapa de Riesgos de Corrupción" sheetId="2" r:id="rId2"/>
    <sheet name="Trazabilidad cambios 2020-2021" sheetId="3" r:id="rId3"/>
    <sheet name="Control de cambios" sheetId="6" r:id="rId4"/>
    <sheet name="Causas transversales" sheetId="4" r:id="rId5"/>
    <sheet name="Consecuencias transversales" sheetId="5" r:id="rId6"/>
  </sheets>
  <definedNames>
    <definedName name="_xlnm._FilterDatabase" localSheetId="0" hidden="1">'Matriz de Riesgos de Corrupción'!$A$9:$AB$117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<sst xmlns="http://schemas.openxmlformats.org/spreadsheetml/2006/main" count="2471" uniqueCount="487">
  <si>
    <t>Análisis y Evaluación del Diseño del Control</t>
  </si>
  <si>
    <t>Probabilidad</t>
  </si>
  <si>
    <t>Impacto</t>
  </si>
  <si>
    <t>DESCRIPCIÓN DEL PROCESO/SERVICIO</t>
  </si>
  <si>
    <t>DESCRIPCION DEL RIESGO</t>
  </si>
  <si>
    <t>Ejecución del Control</t>
  </si>
  <si>
    <t>Solidez del control (Diseño + ejecución)</t>
  </si>
  <si>
    <t>Evaluación de la ejecución del control</t>
  </si>
  <si>
    <t>Causa(s)</t>
  </si>
  <si>
    <t>Consecuencia(s)</t>
  </si>
  <si>
    <t>Nombre del Riesgo</t>
  </si>
  <si>
    <t>EVALUACIÓN DE RIESGO INHERENTE</t>
  </si>
  <si>
    <t xml:space="preserve">Nivel de Riesgo Inherente </t>
  </si>
  <si>
    <t>Proceso/Servicio</t>
  </si>
  <si>
    <t>Objetivo del proceso/servicio</t>
  </si>
  <si>
    <t>¿Existe un responsable asignado a la ejecución del control?</t>
  </si>
  <si>
    <t>¿El responsable tiene la  autoridad y adecuada segregación de funciones en la ejecución del control?</t>
  </si>
  <si>
    <t>¿La oportunidad en que se ejecuta el control ayuda a prevenir la mitigación del riesgo o a detectar la materialización del riesgo de manera oportuna?</t>
  </si>
  <si>
    <t>¿La fuente de información que se utiliza en el desarrollo del control es información confiable que permita mitigar el riesgo?</t>
  </si>
  <si>
    <t>¿Las observaciones, desviaciones o diferencias identificadas con resultados de la ejecución del control son investigadas y resueltas de manera oportuna?</t>
  </si>
  <si>
    <t>¿Se deja evidencias o rastro de la ejecución del control que permita a cualquier tercero con la evidencia llegar a la misma conclusión?</t>
  </si>
  <si>
    <t>Calificación del diseño del control</t>
  </si>
  <si>
    <t>Rara vez</t>
  </si>
  <si>
    <t>Improbable</t>
  </si>
  <si>
    <t>Posible</t>
  </si>
  <si>
    <t>Probable</t>
  </si>
  <si>
    <t>Casi seguro</t>
  </si>
  <si>
    <t>Moderado</t>
  </si>
  <si>
    <t>Mayor</t>
  </si>
  <si>
    <t xml:space="preserve"> Catastrófico</t>
  </si>
  <si>
    <t>Alto</t>
  </si>
  <si>
    <t xml:space="preserve"> Extremo</t>
  </si>
  <si>
    <t>Control  del Riesgo Inherente</t>
  </si>
  <si>
    <t>Asignado</t>
  </si>
  <si>
    <t>No asignado</t>
  </si>
  <si>
    <t>Adecuado</t>
  </si>
  <si>
    <t>No adecuado</t>
  </si>
  <si>
    <t>Oportuna</t>
  </si>
  <si>
    <t>Inoportuna</t>
  </si>
  <si>
    <t>Prevenir</t>
  </si>
  <si>
    <t>Detectar</t>
  </si>
  <si>
    <t>No es un control</t>
  </si>
  <si>
    <t>Confiable</t>
  </si>
  <si>
    <t>No confiable</t>
  </si>
  <si>
    <t>Se investigan y se resuelven oportunamente</t>
  </si>
  <si>
    <t>No se investigan y  resuelven oportunamente</t>
  </si>
  <si>
    <t>Completa</t>
  </si>
  <si>
    <t>Incompleta</t>
  </si>
  <si>
    <t>No existe</t>
  </si>
  <si>
    <t>Fuerte</t>
  </si>
  <si>
    <t>Débil</t>
  </si>
  <si>
    <t>El control se ejecuta de manera consistente por parte del responsable.</t>
  </si>
  <si>
    <t>El control se ejecuta algunas veces por parte del responsable.</t>
  </si>
  <si>
    <t>El control no se ejecuta por parte del responsable.</t>
  </si>
  <si>
    <t>Calificación de la ejecución del control</t>
  </si>
  <si>
    <t>¿Debe establecer acciones para fortalecer el control?</t>
  </si>
  <si>
    <t>Número de desplazamientos en el eje de la probabilidad</t>
  </si>
  <si>
    <t>Si</t>
  </si>
  <si>
    <t>No</t>
  </si>
  <si>
    <t>El control ayuda a disminuir la probabilidad...</t>
  </si>
  <si>
    <t>Directamente</t>
  </si>
  <si>
    <t>No disminuye</t>
  </si>
  <si>
    <t>ID Riesgo</t>
  </si>
  <si>
    <t>CPS-04</t>
  </si>
  <si>
    <t>Beneficiar a terceros inmerecidamente en la administración de fondos a cargo de la Tesorería Distrital.</t>
  </si>
  <si>
    <t>CPR-18</t>
  </si>
  <si>
    <t xml:space="preserve">Generar liquidaciones omitiendo las sanciones e intereses de mora a que hubiere lugar por  las vigencias vencidas. </t>
  </si>
  <si>
    <t>Recibir dádivas o inducir al contribuyente al otorgamiento de las mismas como contraprestación al servicio brindado.</t>
  </si>
  <si>
    <t>Favorecimiento indebido a terceros para la Administración de recursos públicos.</t>
  </si>
  <si>
    <t>1. Interés particular.</t>
  </si>
  <si>
    <t>1. Detrimento patrimonial al Distrito.</t>
  </si>
  <si>
    <t>CPR-23</t>
  </si>
  <si>
    <t>Devoluciones y/o compensaciones fraudulentas.</t>
  </si>
  <si>
    <t>Devolver y/o compensar los saldos a favor de los contribuyentes de manera fraudulenta, con el fin de beneficiar a un tercero.</t>
  </si>
  <si>
    <t>1.Favorecer a un tercero.</t>
  </si>
  <si>
    <t>1.Pérdida de recursos.</t>
  </si>
  <si>
    <t>Los Profesionales Especializados para cada solicitud, realizan las respectivas verificaciones sobre la completitud de la información, la legalidad de la decisión y aprueban el proyecto de resolución. En caso de identificar inconsistencias el proyecto de resolución se devuelve al sustanciador para que realice la revisión y correcciones pertinentes.</t>
  </si>
  <si>
    <t>El Jefe de la Oficina de Cuentas Corrientes y Devoluciones de manera aleatoria realiza una nueva revisión de las resoluciones falladas y firma la totalidad de las mismas. En caso de identificar inconsistencias la resolución no es firmada y se devuelve al sustanciador para los ajustes que correspondan.</t>
  </si>
  <si>
    <t>Desarrollar las campañas, programas, actividades y acciones que extingan las obligaciones, compensen y/o devuelvan para reducir la morosidad y los saldos a favor de los contribuyentes, alineado a las políticas institucionales.</t>
  </si>
  <si>
    <t>CPR-28</t>
  </si>
  <si>
    <t>Falsedad ideológica o material de un documento.</t>
  </si>
  <si>
    <t>Administrar la seguridad jurídica en el ciclo tributario, gestionando la prevención y/o mitigación de la ocurrencia del riesgo antijurídico, de conformidad con las políticas institucionales fijadas para el efecto por la Secretaría Distrital de Hacienda.</t>
  </si>
  <si>
    <t>Direccionar la elaboración y revisión de conceptos.</t>
  </si>
  <si>
    <t>Direccionar la elaboración y revisión de actos administrativos.</t>
  </si>
  <si>
    <t>Proyectar y revisar conceptos para favorecer indebidamente intereses de terceros.</t>
  </si>
  <si>
    <t>1. Interés de un particular.
2. Iniciativa del servidor público.</t>
  </si>
  <si>
    <t>1. Afectación de la imagen y la reputación de la entidad y de los servidores de la misma.
2. Afectación del patrimonio de la SDH.
3. Generalización de la conducta irregular.</t>
  </si>
  <si>
    <t>CPR-35</t>
  </si>
  <si>
    <t>CPR-36</t>
  </si>
  <si>
    <t>1. Buscar beneficio propio y de un tercero.</t>
  </si>
  <si>
    <t>1. Detrimento patrimonial.</t>
  </si>
  <si>
    <t>El Subdirector de Gestión Judicial solicita a la Subdirección de Asuntos Contractuales copia de la declaración suscrita por los abogados externos que presten servicios profesionales para ejercer la representación judicial, extrajudicial o administrativa, en la que manifiesten no estar asesorando o adelantando negocios o procesos judiciales contra el Distrito Capital, en caso de no contar con la citada declaración actualizada, no se suscribe el contrato.</t>
  </si>
  <si>
    <t>El Subdirector de Gestión Judicial coordina con los apoderados que ejercen la representación judicial, extrajudicial o administrativa de la entidad, mesas de trabajo trimestrales para establecer si los mismos están actuando bajo los lineamientos para el manejo de la información de la entidad, en caso de encontrar desviaciones,  instaura las respectivas denuncias ante las autoridades correspondientes.</t>
  </si>
  <si>
    <t>Ejercer la defensa de los intereses de la Secretaria Distrital de Hacienda dentro de los procesos o asuntos de carácter judicial, extrajudicial y/o administrativos en los que sea parte o tenga interés.</t>
  </si>
  <si>
    <t>Generar liquidaciones de forma indebida.</t>
  </si>
  <si>
    <t>Recibir o solicitar dádivas a contribuyentes.</t>
  </si>
  <si>
    <t>Adulterar la información que se encuentra en el Sistema de  Información Tributaria.</t>
  </si>
  <si>
    <t>Modificar información sin los requisitos establecidos en el sistema de información Tributaria.</t>
  </si>
  <si>
    <t>1. Solicitar la habilitación de roles a funcionarios que de acuerdo con las funciones de su cargo no lo requieren, o la  inhabilitación tardía de los mismos a funcionarios que cambien de dependencia o se retiren de la entidad.</t>
  </si>
  <si>
    <t>1. Acceso no autorizado a la información del SIT.
2. Pérdida de información.
3. Pérdida de recursos.</t>
  </si>
  <si>
    <t>El Jefe de la Oficina de Administración Funcional del Sistema designa los funcionarios a cargo del trámite de roles y privilegios de acceso al Sistema de Información Tributaria para que realicen la verificación, trámite y control de las solicitudes recibidas de las diferentes dependencias de la DIB.</t>
  </si>
  <si>
    <t>Hurto de bienes.</t>
  </si>
  <si>
    <t>1. Manejo inadecuado de caja menor.</t>
  </si>
  <si>
    <t>CPR-41</t>
  </si>
  <si>
    <t>Hurto por parte del personal de los insumos en bodega para la prestación de servicios de la entidad.</t>
  </si>
  <si>
    <t>Hurto de insumos para prestación de servicios.</t>
  </si>
  <si>
    <t>1. Pérdida de recursos.</t>
  </si>
  <si>
    <t>CPR-42</t>
  </si>
  <si>
    <t>Atender los requerimientos de la Entidad y las áreas comunes del CAD, mediante la prestación de los servicios de apoyo administrativo para mantener adecuadas condiciones seguridad, salubridad y funcionalidad que faciliten la correcta operación.</t>
  </si>
  <si>
    <t>CPR-43</t>
  </si>
  <si>
    <t xml:space="preserve">Llevar a cabo el tratamiento adecuado de los archivos de la SDH, mediante la administración, custodia y control de los documentos físicos y electrónicos en todas las etapas de su ciclo de vida, potenciando el uso de las tecnologías para aumentar la productividad y un adecuado equilibro ambiental y normativo en consonancia con las disposiciones legales y buenas prácticas en gestión documental. </t>
  </si>
  <si>
    <t>Manipular por parte del Analista de Sistemas de forma indebida el código fuente de los artefactos de desarrollo, con el propósito de realizar acciones indebidas en beneficio propio o de un tercero.</t>
  </si>
  <si>
    <t>Manipular de forma indebida el código fuente.</t>
  </si>
  <si>
    <t>1. Abuso y/o extralimitación de los privilegios para modificar el código fuente.</t>
  </si>
  <si>
    <t>1. Deterioro de la imagen de la entidad.</t>
  </si>
  <si>
    <t>Para los requerimientos de modernización tributaria de alto impacto que impliquen modificación en el código fuente, el equipo de QA realiza las validaciones necesarias para identificar manipulaciones indebidas en los desarrollos y en caso de que esto suceda, alerta al Comité de Cambios.</t>
  </si>
  <si>
    <t>Los Analistas de Sistemas, para todos los desarrollos, aplican los lineamientos de seguridad para desarrollo de software (Guía 44-G-08) y lo entrega al equipo de QA para validaciones y pruebas.</t>
  </si>
  <si>
    <t>Excluir o alterar los parámetros o la información insumo para la estimación del riesgo financiero.</t>
  </si>
  <si>
    <t>Divulgar,  omitir y/o manipular información.</t>
  </si>
  <si>
    <t>1. Manipulación indebida de la información con el fin de obtener un beneficio particular.</t>
  </si>
  <si>
    <t>Cada vez que se ejecuta el proceso, un funcionario diferente a quien elabora y el asesor, revisan la consistencia de la información mediante confrontación de los datos verificables contra las fuentes de información y solicitan ajustes  cuando se encuentren inconsistencias.</t>
  </si>
  <si>
    <t>CPR-47</t>
  </si>
  <si>
    <t>CPR-52</t>
  </si>
  <si>
    <t xml:space="preserve">Elaborar y suscribir certificaciones de manera fraudulenta. </t>
  </si>
  <si>
    <t xml:space="preserve">Elaborar y suscribir certificaciones de manera fraudulenta con el fin de beneficiar a un tercero. </t>
  </si>
  <si>
    <t>Representar administrativamente las entidades liquidadas o suprimidas y administrar sus activos, pasivos y documentación.</t>
  </si>
  <si>
    <t>Modificar el contenido de los documentos que conforman un expediente, con el fin favorecer o perjudicar a un tercero.</t>
  </si>
  <si>
    <t>Entregar información a terceros violando los acuerdos de confidencialidad buscando un beneficio particular.</t>
  </si>
  <si>
    <t>1. Deterioro de la imagen de la entidad.
2. Demandas en contra de la entidad.
3. Uso indebido de la información del expediente.</t>
  </si>
  <si>
    <t>Solicitar o aceptar dádivas o favores o cualquier otra clase de beneficio propio, de un tercero, o de los implicados, al evaluar las quejas, tramitar los procesos disciplinarios o tomar las decisiones de fondo.</t>
  </si>
  <si>
    <t>Sustraer y/o alterar documentos y/o información asociada a los procesos disciplinarios en beneficio propio o de un tercero.</t>
  </si>
  <si>
    <t>Solicitud o aceptación de beneficios.</t>
  </si>
  <si>
    <t>Manipulación indebida de los expedientes disciplinarios.</t>
  </si>
  <si>
    <t>1. Impedir o retrasar el avance de las investigaciones disciplinarias. 
2. Pérdida de imagen y de credibilidad de la entidad.
3. Declaratoria de 
revocatorias,  nulidades, caducidades o prescripciones.
4. Violación de la reserva legal, dolosamente y en interés particular.</t>
  </si>
  <si>
    <t>La Jefe de la Oficina de Control Interno Disciplinario, cuando se genera un proyecto de acto administrativo, valida las actuaciones procesales adelantadas por el abogado comisionado. En caso de identificar inconsistencias se ajusta el documento.</t>
  </si>
  <si>
    <t>Ejercer la Acción Disciplinaria de manera eficaz, tomando medidas preventivas y correctivas respecto de los comportamientos con relevancia disciplinaria desplegados por los servidores y exservidores públicos de la Secretaría Distrital de Hacienda, propendiendo por el buen funcionamiento
de ésta y el cumplimiento de los fines estatales.</t>
  </si>
  <si>
    <t>CPR-63</t>
  </si>
  <si>
    <t>1. Mayor costo en la financiación.
2. Deterioro de la imagen de la entidad.</t>
  </si>
  <si>
    <t xml:space="preserve">Exigir la firma, al momento de la vinculación, de la Declaración de Aceptación de la Política de Seguridad de la Información, en el cual el firmante se compromete a dar cumplimiento a:
No copiar, ni extraer información, así mismo a que su uso será para propósitos institucionales, aún después de finalizada la relación contractual. </t>
  </si>
  <si>
    <t>Adelantar las actividades para la consecución de recursos de crédito contemplados en la Estrategia de Financiamiento de la Administración Central, mediante la celebración de operaciones de crédito público y las operaciones asimiladas y las de manejo a las mismas, con criterios de sostenibilidad financiera.</t>
  </si>
  <si>
    <t>Habilitar roles a usuarios sin cumplir con el procedimiento establecido para la creación de cuentas en las diferentes aplicaciones.</t>
  </si>
  <si>
    <t>Habilitación indebida de Perfiles de usuarios.</t>
  </si>
  <si>
    <t>1. Uso indebido de información.</t>
  </si>
  <si>
    <t>1. Incumplimiento al procedimiento de gestión de solicitudes de administración de usuarios.</t>
  </si>
  <si>
    <t>El Gestor de Usuarios para cada solicitud verifica que la misma cumpla con lo establecido en el procedimiento. En caso de identificar incumplimiento a lo definido la solicitud se devuelve el ticket aclarando la inconsistencia para ajustes.</t>
  </si>
  <si>
    <t>El Gestor de solicitudes por demanda realiza la toma de muestras aleatorias a las solicitudes generadas en la herramienta de gestión de mesa de servicios, con el fin de garantizar el cumplimiento del procedimiento.</t>
  </si>
  <si>
    <t>CPR-69</t>
  </si>
  <si>
    <t>Permitir dolosamente el vencimiento de términos.</t>
  </si>
  <si>
    <t>Adulterar o perder  expedientes o el contenido de los mismos de manera dolosa.</t>
  </si>
  <si>
    <t>Manipular, extraer, perder o adicionar parcial o totalmente los documentos que componen el expediente, afectando su integridad, por acciones malintencionadas para beneficio propio o del contribuyente.</t>
  </si>
  <si>
    <t>Permitir el vencimiento del término para proferir los actos administrativos de determinación, por acciones malintencionadas para beneficio propio o del contribuyente.</t>
  </si>
  <si>
    <t>1. Retirar y/o cambiar folios que constituyen pruebas del expediente.</t>
  </si>
  <si>
    <t>1. Omitir por causas injustificadas la aplicación  de directrices, instructivos, listas de chequeo, memorandos.</t>
  </si>
  <si>
    <t xml:space="preserve">El Funcionario que proyecta el acto, menciona en los informes o actos administrativos a que haya lugar, el rango de folios a que hace referencia la prueba. En caso contrario se reconstruye el expediente y se informa a la autoridad competente. </t>
  </si>
  <si>
    <t>CPR-71</t>
  </si>
  <si>
    <t>Manejo irregular de la información obtenida en el proceso auditor.</t>
  </si>
  <si>
    <t>Presentación semestral por parte del Jefe de la Oficina de Control Interno del PAA al Comité Institucional de  Coordinación de Control Interno y posterior seguimiento del Comité a los avances del PAA, en caso de desviaciones, el Comité toma las decisiones pertinentes.</t>
  </si>
  <si>
    <t>El equipo auditor construye el Plan de la Auditoria, el cual es revisado por el Jefe de la Oficina de Control Interno, en caso de encontrar desviaciones, se ajusta respecto de los objetivos esperados en el Plan Anual de Auditoria y posteriormente es socializado con el auditado.</t>
  </si>
  <si>
    <t>El jefe de la Oficina de Control Interno, revisa  y verifica que el informe preliminar se ajusta a los lineamientos, normas y objetivos, en caso de encontrar desviaciones, solicita los ajustes pertinentes hasta la aprobación del informe preliminar que se remite a las dependencias para el análisis y aclaraciones por parte del auditado.</t>
  </si>
  <si>
    <t>CPR-76</t>
  </si>
  <si>
    <t>Divulgar,  omitir y/o manipular información referente a riesgo de seguridad de la información de manera intencional.</t>
  </si>
  <si>
    <t xml:space="preserve">1. Beneficio particular por acceso a la información en cumplimiento al desarrollo de las funciones. </t>
  </si>
  <si>
    <t>Desarrollar, implementar y mejorar continuamente la gestión de los riesgos Operacionales, de Seguridad de la Información y de Continuidad del Negocio al interior de la SDH, a través de la aplicación de metodologías para identificar, medir, controlar y monitorear las mencionadas tipologías de riesgo a las cuales se ve expuesta la entidad en el desarrollo de sus actividades.</t>
  </si>
  <si>
    <t>CPR-77</t>
  </si>
  <si>
    <t>1. Falta de control en el manejo adecuado de los residuos reciclables.</t>
  </si>
  <si>
    <t>Formular e implementar estrategias de carácter ambiental al interior de la entidad para optimizar el uso de recursos, minimizar impactos ambientales negativos y cumplir con la normatividad vigente.</t>
  </si>
  <si>
    <t>CPR-82</t>
  </si>
  <si>
    <t>Ejecutar las acciones pertinentes para consolidar y presentar las Obligaciones Tributarias nacionales y distritales a cargo del tesoro distrital de Bogotá D.C. de manera oportuna y confiable con el fin de dar cumplimiento a la normativa vigente que regula la materia.</t>
  </si>
  <si>
    <t>CPR-85</t>
  </si>
  <si>
    <t>Alterar la información de las novedades de nómina en el momento de su incorporación en el aplicativo correspondiente.</t>
  </si>
  <si>
    <t>Alterar información de novedades de nómina.</t>
  </si>
  <si>
    <t>1. Interés económico del funcionario o de un tercero.</t>
  </si>
  <si>
    <t>1. Pagos ilegales a los funcionarios.</t>
  </si>
  <si>
    <t>Mensualmente, el profesional encargado genera reporte desde el aplicativo de nómina y lo valida a través de revisión en hoja de cálculo, teniendo en cuenta las novedades ingresadas para cada uno de los  funcionarios, en caso de encontrar inconsistencias, revisa con el funcionario responsable de ingresar el tipo de novedad y realizan el ajuste correspondiente.</t>
  </si>
  <si>
    <t>Modificar marcas en el RIT sin los requisitos establecidos.</t>
  </si>
  <si>
    <t>Modificar información  de los programas a ejecutar por la DIB.</t>
  </si>
  <si>
    <t>Modificar información en el RIT sin los requisitos establecidos, respecto de marcas excluido y/o exento.</t>
  </si>
  <si>
    <t>Modificar de forma indebida información en los insumos o los programas asignados por la DIB en el marco de la ejecución de las poblaciones.</t>
  </si>
  <si>
    <t>1. Manipulación de  la  información para  un bien particular.</t>
  </si>
  <si>
    <t xml:space="preserve">1. Interés particular. </t>
  </si>
  <si>
    <t>1. Pérdida de recursos de la Entidad.</t>
  </si>
  <si>
    <t xml:space="preserve">Cada año el Jefe de la Oficina de Inteligencia Tributaria asigna 2 equipos, uno para la ejecución de los programas y otro para realizar pruebas sobre las poblaciones generadas. En caso de encontrar inconsistencias, se realizan revisiones sobre la lógica y el dato fuente y se toman las acciones a las que haya lugar. </t>
  </si>
  <si>
    <t>Manipular el trámite de una queja.</t>
  </si>
  <si>
    <t>1. Conflicto de interés.</t>
  </si>
  <si>
    <t>1. Obstrucción al curso de la investigación.</t>
  </si>
  <si>
    <t xml:space="preserve">Divulgar, omitir, retardar información reservada y/o incumplir el procedimiento establecido respecto de quejas en contra de servidores y/o contratistas que prestan servicios en la SDH. </t>
  </si>
  <si>
    <t>CPR-110</t>
  </si>
  <si>
    <t>Gestionar la cartera de las obligaciones tributarias y no tributarias provenientes del sector central y localidades.</t>
  </si>
  <si>
    <t>EVALUACIÓN DE RIESGO RESIDUAL</t>
  </si>
  <si>
    <t>MAPA DE RIESGO INHERENTE</t>
  </si>
  <si>
    <t>MAPA DE RIESGO RESIDUAL</t>
  </si>
  <si>
    <t>P R O B A B I L I D A D</t>
  </si>
  <si>
    <t>Resultados de la calificación del Riesgo de Corrupción</t>
  </si>
  <si>
    <t>Puntaje</t>
  </si>
  <si>
    <t>Zonas de riesgo de corrupción</t>
  </si>
  <si>
    <t>Extremo</t>
  </si>
  <si>
    <t xml:space="preserve">
Extremo
</t>
  </si>
  <si>
    <t>Rara Vez</t>
  </si>
  <si>
    <t>Catastrófico</t>
  </si>
  <si>
    <t>I M P A C T O</t>
  </si>
  <si>
    <t>Manipulación indebida de documentos de cobro.</t>
  </si>
  <si>
    <t>Manipulación fraudulenta de Títulos de Depósito Judicial.</t>
  </si>
  <si>
    <t>Emitir o adulterar actos administrativos de manera ilegal.</t>
  </si>
  <si>
    <t>Alterar bases de datos.</t>
  </si>
  <si>
    <t>Manipular divulgar y entregar información reservada.</t>
  </si>
  <si>
    <t>Manipulación de términos legales.</t>
  </si>
  <si>
    <t>Favorecimiento a terceros.</t>
  </si>
  <si>
    <t>Indebida notificación de actos de cobro.</t>
  </si>
  <si>
    <t>Adulterar  o extraviar títulos ejecutivos y/o expedientes o extraer folios obrantes dentro de los procesos de cobro coactivo.</t>
  </si>
  <si>
    <t>Devolver y/o fraccionar títulos de depósito judicial manera fraudulenta.</t>
  </si>
  <si>
    <t>Modificar  las bases de datos de forma premeditada.</t>
  </si>
  <si>
    <t>Realizar acciones que permitan el vencimiento de términos legales.</t>
  </si>
  <si>
    <t>Realizar de forma indebida la comunicación de los actos de cobro.</t>
  </si>
  <si>
    <t>1. Favorecer a un tercero.</t>
  </si>
  <si>
    <t>El gestor y el revisor verifican la documentación del proceso de cobro, si encuentran alguna inconsistencia asociada con la constitución del acto administrativo se devuelve a la entidad o área de origen.</t>
  </si>
  <si>
    <t>Manipular  y entregar información exógena adulterada de terceros.</t>
  </si>
  <si>
    <t>1. Sanciones de la DIAN a la SDH.
2. Reprocesos.</t>
  </si>
  <si>
    <t>1. Bases de datos en Excel, manipuladas por diferentes funcionarios.
2. Buscar beneficio particular o de un tercero.
3. Presiones internas o externas.</t>
  </si>
  <si>
    <t>El funcionario encargado valida anualmente los saldos, números de registros y valor total de los descuentos tributarios, si encuentra alguna inconsistencia se devuelve para ajustes.</t>
  </si>
  <si>
    <t>El Tesorero Distrital anualmente emite los lineamientos que deben observar las entidades distritales para el correcto y oportuno suministro de la  información exógena que deben entregar a  la Tesorería para su transmisión, si se evidencian inconsistencias se devuelve para ajustes.</t>
  </si>
  <si>
    <t>Divulgar sin autorización la información privilegiada o de reserva que se custodia en los sistemas de información de la entidad, con ocasión de mantener disponible y actualizada la infraestructura tecnológica de hardware, software y comunicaciones que soporta la operación de la Secretaria Distrital de Hacienda.</t>
  </si>
  <si>
    <t>Divulgar sin autorización la información privilegiada o de reserva.</t>
  </si>
  <si>
    <t>1. Pérdida de activos de información.
2. Pérdida de imagen institucional.</t>
  </si>
  <si>
    <t>El profesional universitario valida que los funcionarios de la SITIC hayan cumplido con la firma de la declaración de aceptación de la política de seguridad de la información al momento de la vinculación en el cual el firmante se compromete a:  No copiar, ni extraer información, así mismo a que su uso será para propósitos institucionales, aún después de finalizada la relación contractual.</t>
  </si>
  <si>
    <t>1. Incumplimiento normativo.
2. Impacto ambiental negativo por el manejo inadecuado de los residuos.</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</si>
  <si>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</si>
  <si>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</si>
  <si>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</si>
  <si>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</si>
  <si>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</si>
  <si>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</si>
  <si>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</si>
  <si>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</si>
  <si>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</si>
  <si>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</si>
  <si>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</si>
  <si>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</si>
  <si>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</si>
  <si>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</si>
  <si>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</si>
  <si>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</si>
  <si>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</si>
  <si>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</si>
  <si>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</si>
  <si>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</si>
  <si>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</si>
  <si>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</si>
  <si>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</si>
  <si>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</si>
  <si>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</si>
  <si>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</si>
  <si>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</si>
  <si>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</si>
  <si>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</si>
  <si>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</si>
  <si>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</si>
  <si>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</si>
  <si>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</si>
  <si>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 xml:space="preserve">
Extremo
</t>
  </si>
  <si>
    <t>R1</t>
  </si>
  <si>
    <t>R2</t>
  </si>
  <si>
    <t>R3</t>
  </si>
  <si>
    <t>R4</t>
  </si>
  <si>
    <t>R5</t>
  </si>
  <si>
    <t>R6</t>
  </si>
  <si>
    <t>R7</t>
  </si>
  <si>
    <t>R8</t>
  </si>
  <si>
    <t>R9</t>
  </si>
  <si>
    <t>Siempre se ejecuta</t>
  </si>
  <si>
    <t>Algunas veces</t>
  </si>
  <si>
    <t>No se ejecuta</t>
  </si>
  <si>
    <t>Descripción del riesgo</t>
  </si>
  <si>
    <t>¿Las actividades que se desarrollan en el control realmente buscan por sí solas prevenir o detectar las causas que pueden dar origen al riesgo, Ej.: verificar, validar, cotejar, comparar, revisar, etc.?</t>
  </si>
  <si>
    <t xml:space="preserve"> Riesgo residual</t>
  </si>
  <si>
    <t>El jefe de oficina, Profesionales grado 18 y 21, realizan  una vez al mes: reuniones periódicas (preturnos)  y/o envían piezas comunicativas con el fin de recordar a los funcionarios del área el cumplimiento de sus funciones en el marco de una gestión ética, así como información relacionada con el procedimiento técnico para la generación de liquidaciones acorde al régimen sancionatorio vigente. Los gestores de calidad verifican el cumplimiento del control y en caso de encontrar desviaciones informan a través de correo electrónico al Jefe inmediato y/o al Subdirector del área.</t>
  </si>
  <si>
    <t>El Subdirector Técnico, cuando lo considere procedente, convoca mesas de trabajo sobre el tema consultado con las dependencias de la entidad y/o entidades del orden distrital o nacional.</t>
  </si>
  <si>
    <t>1. Bajo nivel de seguridad para el acceso a la información.
2. Acceso no autorizado a la información.
3. Acciones malintencionadas de terceros.</t>
  </si>
  <si>
    <t>El profesional universitario valida la inclusión en los contratos de prestación de servicios que realice la SITIC una cláusula de confidencialidad de la información, mediante la cual se obligue al contratista a: guardar confidencialidad sobre la información que obtenga de la Secretaria en el desarrollo del objeto contractual, en caso de encontrar inconsistencias lo devuelve para ajustes.</t>
  </si>
  <si>
    <t>El profesional universitario valida la autorización para entrega de información mediante los procedimientos establecidos por la subdirección, en caso de encontrar inconsistencias lo devuelve para ajustes.</t>
  </si>
  <si>
    <t>1. La discrecionalidad en la toma de decisiones posibilita que sean adoptadas de manera contrataría a derecho, en beneficio propio o de terceros. 
2. La presión externa o la necesidad, posibilita que los servidores públicos que participan en el trámite de los procesos disciplinarios incurran en conductas contrarias a derecho, con fines de lucro.  
3. Existencia de conflictos de interés, a pesar de los cuales actúa el servidor público en un trámite determinado.</t>
  </si>
  <si>
    <t>El Jefe de cada Oficina (General de Fiscalización, Fiscalización Grandes Contribuyentes, Liquidación y Control Masivo) con el apoyo del revisor asignado hace seguimiento cada vez que se requiera a los registros en reparto sin gestión o con gestión incompleta (memorando, correo electrónico, actas de compromiso, entre otros). En caso de materialización del riesgo se informa a la Oficina de Control Disciplinario.</t>
  </si>
  <si>
    <t>Para obligaciones No tributarias , el gestor de cobro solicita por WCC los expedientes (quienes no tienen usuario en WCC lo deben solicitar a través del formato de consulta de préstamo de expedientes), para obligaciones tributarias la solicitud de expedientes solo se realiza a través de correo institucional asignado para tal fin archivodibcobro@shd.gov.co.</t>
  </si>
  <si>
    <t>El profesional encargado realiza el reparto aleatorio a los funcionarios de la oficina de recursos tributarios de acuerdo al orden de radicación.</t>
  </si>
  <si>
    <t>Todo expediente que requiera consulta debe tener una solicitud de consulta por parte de un funcionario que pertenece al área de origen de la información, la cual se controla a través de SGDEA (WCC), físicamente se realiza una doble  verificación mediante la hoja de ruta al momento de la entrega y posteriormente en la devolución, si se encuentra alguna inconsistencia se informa al superior inmediato y al responsable del área que solicitó la consulta.</t>
  </si>
  <si>
    <t>Aplicar proceso de reprografía de acuerdo con la solicitud de la dependencia  para atención de consulta de expedientes salvaguardando el original. Esta actividad la realiza el técnico de la Oficina Técnica del Sistema de Gestión Documental. En caso de encontrar una inconsistencia el técnico debe informar al Jefe de la Oficina Técnica del SGD.</t>
  </si>
  <si>
    <t>Los jefes a cargo de la caja fuerte cada vez que se requiere asignan a determinados funcionarios el retiro del título de depósito judicial de la caja fuerte, para lo cual se solicita registro/actualización de firmas al Banco Agrario</t>
  </si>
  <si>
    <t>El gestor de cobro verifica la calidad de la persona, los documentos aportados para la devolución del titulo. En caso de no presentarse los documentos completos o existir alguna inconsistencia el título no es devuelto.</t>
  </si>
  <si>
    <t>Constantemente el gestor de cobro y el revisor verifican uno a uno los actos administrativos expedidos por las diferentes dependencias de la Dirección de Cobro. Antes de pasar a firma, el acto proyectado es   revisado  por un funcionario - revisor y  finalmente se realiza una nueva revisión por quien lo suscribe.</t>
  </si>
  <si>
    <t>Para actos de obligaciones tributarias , se debe validar por parte del funcionario -  revisor que el acto generado esté afectando la  cuenta cuando  fuera del caso.</t>
  </si>
  <si>
    <t>Se requiere de solicitud de consulta de expediente, la cual debe estar firmado por los jefes de oficina responsables, y cargada en el flujo establecido en SGDEA (WCC), se dispone la información en medio físico o electrónico según la necesidad, si se encuentra alguna inconsistencia en dicho formato se devuelve con observaciones para ajustes.</t>
  </si>
  <si>
    <t>El gestor de cobro verifica que la información que reposa en el expediente en físico, no presente enmendaduras y/o tachones y/o faltantes de hojas o documentos  vs la hoja de ruta, de encontrarlos, se devuelve a la entidad o área de origen.</t>
  </si>
  <si>
    <t>Al momento de préstamo del expediente tributario los funcionarios de la Oficina de Gestión del Servicio diligencian la hoja de control de préstamos y consulta de documentos 43-F-28 en donde se identifica el número de carpetas y folios prestados. Al momento del retorno  los funcionarios de la Oficina de Gestión del Servicio verifican que la información del expediente coincida con la hoja de ruta y el número de carpetas y folios debe ser al menos igual o superior al inicial.</t>
  </si>
  <si>
    <t>El Gestor encargado de la actividad de títulos de depósito judicial revisa uno a uno los documentos soporte para la devolución o fraccionamiento del título de depósito judicial. Para la devolución se elabora acta de devolución formato 110-F.99, se registra la solicitud de devolución en la página de depósitos especiales del Banco Agrario por las dos firmas autorizadas. En el caso de cobro No Tributario se registra también en el aplicativo de cobro coactivo. Para el fraccionamiento se registra la solicitud en la página de depósitos especiales del Banco Agrario por las dos firmas no autorizadas, se deja constancia del fraccionamiento en el título físico, el cual se debe archivar en el expediente.  En el caso de cobro No Tributario se registra también en el aplicativo de cobro coactivo.</t>
  </si>
  <si>
    <t>Asignación por parte del Subdirector  de roles para consulta y/o edición de dichas bases  al funcionario encargado de la administración de bases. En cobro no tributario, cada vez que se requiere, el líder funcional solicita la creación de usuarios a creacionusuarios@shd.gov.co, una vez creado el usuario el administrador del aplicativo de cobro lo crea en éste y le asigna los roles. Si aún usuario no consulta el aplicativo en un periodo de 30 días la clave se bloquea automáticamente y se debe realizar solicitud para la reactivación de la misma al administrador del aplicativo.</t>
  </si>
  <si>
    <t>Los subdirectores de la Dirección de Cobro cada vez que hay rotación de personal solicitan a la  Dirección de Informática y Tecnología que se verifique que los equipos de computo de la Dirección de Cobro estén  acordes con  la política de protección de datos o información  y que  tengan restricción de uso de puertos USB o quemar CD y/o DVD. En caso de incumplimiento se seguirá lo estipulado en la Política de protección.</t>
  </si>
  <si>
    <t>En el caso de cobro no tributario existe un funcionario encargado para conciliar de forma periódica la información de la cartera de obligaciones no tributarias con las entidades emisoras de los títulos ejecutivos. En caso de encontrar inconsistencias se realizan las correcciones a que haya lugar dejando la justificación de las mismas en el aplicativo.</t>
  </si>
  <si>
    <t>Para cobro no tributario el sistema SICO genera alertas de vencimientos de términos para los gestores, y Jefes. Para cobro tributario se diligenciara base de control sobre vencimiento de  términos legales para fallos de excepciones y recursos de reposición la cual tendrá alertas sobre vencimientos para que el jefe de oficina y gestor a cargo del proceso controles el vencimiento.</t>
  </si>
  <si>
    <t>El Jefe de la oficina de Gestión del Servicio, divulga de acuerdo con las necesidades del servicio y los lineamientos establecidos por la oficina, la rotación aleatoria a los funcionarios de la Oficina  que prestan atención presencial en Cades y Superadas. El gestor de calidad  de la Oficina de Gestión del Servicio, verifica el cumplimiento del control y en caso de encontrar desviaciones informa a través de correo electrónico al Jefe inmediato y/o al Subdirector del área.</t>
  </si>
  <si>
    <t>2. Favorecer a una entidad financiera en los procesos de selección de las convocatorias que adelanta la DDT, para la administración de los recursos públicos.</t>
  </si>
  <si>
    <t>El Jefe de la Oficina de Inversiones, se encargará de realizar rotación de actividades y entidades financieras asignadas a los profesionales especializados de la mesa de Dinero (Oficina de inversiones). Ante la ausencia del Jefe de la oficina de Inversiones, corresponde realizar el control al Subdirector de Planeación Financiera e Inversiones.</t>
  </si>
  <si>
    <t>Al momento de posesionar a un candidato, un profesional de la Subdirección de Talento Humano, solicita la firma  de la declaración de aceptación de la política de seguridad de la información, en la cual el firmante se compromete a dar cumplimiento  a:  No copiar, ni extraer información, así mismo a que su uso será para propósitos institucionales, aún después de finalizada la relación contractual, si el candidato se niega a firmar, no se realiza la vinculación y se informa al Subdirector(a) del Talento Humano.</t>
  </si>
  <si>
    <t>Únicamente el Jefe de la Oficina de Registro y Gestión de la Información o el funcionario que él designe (Cuando lo requiera) puede solicitar al Jefe de la Oficina de Administración Funcional del Sistema, o al funcionario delegado, la asignación de roles para el acceso a modificaciones de información en el RIT (excluidos y excentos), de conformidad con el formato establecido en el Sistema de Gestión de Calidad. Las desviaciones que se identifiquen en la ejecución de este control se resuelven en el proceso CPR-39.</t>
  </si>
  <si>
    <t>Cada vez que se requiera el revisor valida la base de datos de cobro para verificar la información que permita la devolución o el fraccionamiento del título de depósito judicial, si encuentra alguna inconsistencia no autoriza el trámite.</t>
  </si>
  <si>
    <t>Los actos administrativos tienen un número de consecutivo único, el cual es generado por los sistemas de información o gestión documental de la SHD.</t>
  </si>
  <si>
    <t>Almacenar semestralmente las bases de datos de cartera  en herramientas robustas o repositorio de información como ARES, sharepoint, etc.  provistas por  la Dirección de Informática y Tecnología , quienes garantizan que la información queda guardada de forma segura y  tiene un respaldo o backup.</t>
  </si>
  <si>
    <t>Cada líder funcional solicita cada vez que se requiera, a la Dirección de Informática y Tecnología por correo electrónico la asignación de claves de uso  personal para ingresar a los aplicativos utilizados de la Dirección de Cobro.</t>
  </si>
  <si>
    <t>Para obligaciones no tributarias el  gestor de cobro, permanentemente valida la información del expediente versus la que reposa en el Sistema de Información de Cobro Coactivo SICO. En caso de encontrar inconsistencias requiere al administrador del aplicativo corrección, la cual debe realizarse con la debida justificación.</t>
  </si>
  <si>
    <t>Constantemente el revisor verifica uno a uno los actos administrativos expedidos por las diferentes dependencias de la Dirección de Cobro. Antes de pasar a firmar el acto proyectado, es   revisado  por un funcionario - revisor y  finalmente se realiza una nueva revisión por quien lo suscribe. Si existen errores se diligencia planilla de Producto no conforme.</t>
  </si>
  <si>
    <t xml:space="preserve">El funcionario de la Oficina de Gestión de Servicio y Notificaciones - OGSN- encargado de la recepción de los Actos Administrativos para surtir el proceso de  notificación, valida la información del documento físico, la base de publicaciones por aviso y la información de CORDIS para identificar y registrar en base de inconformidades de la Oficina, los documentos que no cumplen con las condiciones de notificación; información que se reporta mensualmente a los Jefes de Oficina  de acuerdo a las obligaciones definidas en el Procedimiento No. 110-P-03. 
</t>
  </si>
  <si>
    <t>Funcionario encargado de administración de bases y del sistema, genera  informes periódicos sobre registros o expedientes próximos a prescribir por demanda y los presenta en los comités de seguimiento mensuales, en los cuales se determinan las acciones tendientes a evitar la prescripción, acorde al Modelo de priorización de cartera y capacidad operativa.</t>
  </si>
  <si>
    <t>El subdirector analiza y aprueba los documentos previo a la publicación, si encuentra alguna inconsistencia la devuelve al profesional para ajustes.</t>
  </si>
  <si>
    <t>RIESGO   RESIDUAL</t>
  </si>
  <si>
    <t>RIESGO   INHERENTE</t>
  </si>
  <si>
    <t>Asignación del reparto  por parte de la Subdirección  de Cobro Tributario, acorde al modelo de priorización. En el caso de cobro no tributario, un funcionario de la Subdirección realiza el reparto a través del aplicativo de cobro de acuerdo con la fecha de recepción de los títulos ejecutivos.</t>
  </si>
  <si>
    <t>La atención en Supercade CAD y en las sedes de la Dirección de Cobro, se realiza a diario por parte de los funcionarios asignados para ello en  zonas de atención al público exclusivas, vigiladas por medio de mecanismos de seguridad de la entidad. En caso excepciones por necesidades del servicio se podra prestar atención en los puestos de los funcionarios.</t>
  </si>
  <si>
    <t>R43</t>
  </si>
  <si>
    <t>Divulgar y entregar información sujeta a reserva tributaria</t>
  </si>
  <si>
    <t>Divulgar y entregar información reservada dispuesta en los aplicativos de consulta de la Dirección de Impuestos de Bogotá, así como información obtenida como producto del ejercicio de las funciones propias del servidor.</t>
  </si>
  <si>
    <t>1. Demandas en contra de la entidad.
2. Deterioro de la imagen de la entidad.</t>
  </si>
  <si>
    <t>El jefe de oficina, profesionales grado 18 y/o 21, realizan una vez al mes reuniones periodicas (preturnos) y/o envían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t>
  </si>
  <si>
    <t>El Jefe de la oficina de Gestión del Servicio, divulga de acuerdo con las necesidades del servicio y los lineamientos establecidos por la oficina, la rotación aleatoria a los funcionarios de la Oficina  que prestan atención presencial en Cades y Supercades. El gestor de calidad  de la Oficina de Gestión del Servicio, verifica el cumplimiento del control y en caso de encontrar desviaciones informa a través de correo electrónico al Jefe inmediato y/o al Subdirector del área.</t>
  </si>
  <si>
    <t>Los profesionales grados 18 y/o 21, verifican una vez al mes a través de la evaluación del protocolo de atención presencial, el cumplimiento a la restricción del uso del celular en las ventanillas de atención, contenidas en el manual de atención al ciudadano de la Secretaria General, en el procedimiento 18-PR-01 y en las directrices de la jefatura de la Oficina de Gestión del Servicio.</t>
  </si>
  <si>
    <t>El jefe de oficina, Profesionales grado 18 y/o 21, realizan  una vez al mes: reuniones periódicas (preturnos)  y/o envían piezas comunicativas con el fin de recordar a los funcionarios del área el cumplimiento de sus funciones en el marco de una gestión ética. Los gestores de calidad verifican el cumplimiento del control y en caso de encontrar desviaciones informan a través de correo electrónico al Jefe inmediato y/o al Subdirector del área. Adicionalmente, se cumple con las directrices establecidas por la jefatura de la oficina respecto del reporte y entrega de las dádivas.</t>
  </si>
  <si>
    <t>MATRIZ DE RIESGO DE CORRUPCIÓN 31 DE DICIEMBRE 2020</t>
  </si>
  <si>
    <t>Administrar con seguridad, oportunidad y confiabilidad los recursos del Tesoro Distrital mediante la determinación de su disponibilidad, su recaudo e inversión, para minimizar el riesgo financiero y operacional y maximizar su rentabilidad, garantizando el cumplimiento de los compromisos adquiridos con cargo a dichos recursos.</t>
  </si>
  <si>
    <t xml:space="preserve">1. Entregar a terceros información privilegiada que se maneja en los procesos de la gestión tesoral.
</t>
  </si>
  <si>
    <t>El Jefe de la oficina de Inversiones y el Jefe de Operaciones Financieras aplicarán las medidas respectivas de acuerdo con las directrices especiales de seguridad impartidas y/o dictadas por la entidad, para evitar el ingreso a las áreas restringidas de la DDT, de celulares o de cualquier medio de comunicación que no se encuentren dentro del proceso de grabación y monitoreo. Ante la ausencia de los Jefes de las Oficinas nombradas, corresponde realizar el control al Subdirector de Planeación Financiera e Inversiones y al Subdirector de Operaciones Financieras.</t>
  </si>
  <si>
    <t>Emitir conceptos, doctrina, proyectos de norma,  respuesta a tutelas, apoyos judiciales y fallar los recursos de reconsideración o revocatorias directas para beneficio o perjuicio privado o de un tercero.</t>
  </si>
  <si>
    <t>1. Interés particular, beneficio o perjuicio de un tercero.</t>
  </si>
  <si>
    <t>El funcionario responsable proyecta memorando, oficios, conceptos, proyectos de norma, respuestas a las tutelas de la subdirección, fallos de recursos y revocatorias permanentemente, para el visto bueno y/o firma del responsable del proceso (Oficina de Recursos y Subdirección Jurídica Tributaria), ante alguna observación o inconformidad se devolverá para realizar los ajustes pertinentes.</t>
  </si>
  <si>
    <t>El/la jefe de oficina de recursos tributarios al menos una vez al año rotará a los revisores.</t>
  </si>
  <si>
    <t>El Gestor de Calidad de manera trimestral, revisa aleatoriamente - hasta el 2% - de los fallos emitidos por la Oficina de Recursos Tributarios, con el fin de verificar que el sentido del fallo corresponda entre lo sustanciado, revisado y aprobado por la Jefatura. En caso de identificar alguna inconsistencia se procederán con las acciones pertinentes.</t>
  </si>
  <si>
    <t>Incentivar el cumplimiento de las obligaciones tributarias de los contribuyentes, mediante el desarrollo de programas de cultura tributaria y la prestación del servicio con oportunidad, amabilidad y pertinencia, atendiendo las políticas institucionales de la SDH.</t>
  </si>
  <si>
    <t>1. Sanciones disciplinarias a los servidores de la entidad.
2. Deterioro de la imagen de la entidad.
3. Detrimento patrimonial al Distrito.</t>
  </si>
  <si>
    <t>Proyectar y revisar actos administrativos de contenido particular y general que favorezcan indebidamente a terceros.</t>
  </si>
  <si>
    <t>Atender oportuna y adecuadamente las solicitudes de asesoría jurídica recibidas en la Dirección Jurídica de la Secretaría Distrital de Hacienda en materia jurídico hacendaria, de conformidad con la normatividad vigente, que permitan soportar desde el punto de vista legal las decisiones que deban tomar los directivos de la Entidad y asesorar desde el ámbito de su competencia a las demás entidades distritales y dependencias de la Secretaría Distrital de Hacienda.</t>
  </si>
  <si>
    <t>Los Servidores Públicos de la Dirección Jurídica, fundamentan integralmente cada concepto mediante la utilización de legislación, jurisprudencia y doctrina vigente aplicable a la materia.</t>
  </si>
  <si>
    <t>Los Servidores Públicos de la Dirección Jurídica, cuando sea necesario, consignan expresamente el cambio de criterios jurídicos en los conceptos que se hayan emitido con anterioridad.</t>
  </si>
  <si>
    <t>El Sudirector Técnico, cuando lo considere procedente, convoca mesas de trabajo sobre el tema consultado con las dependencias de la entidad y/o entidades del orden distrital o nacional.</t>
  </si>
  <si>
    <t>Los Profesionales de la Subdirección Jurídica publican en el portal web de la entidad todos los conceptos emitidos por la Dirección. En caso de recibir alguna observación por parte de terceros respecto, al contenido de los conceptos, estas se analizan y se realizan los ajustes a los que haya lugar.</t>
  </si>
  <si>
    <t>Los Servidores Públicos de la Dirección Jurídica, fundamentan integralmente cada acto administrativo mediante la utilización de legislación, jurisprudencia y doctrina vigente aplicable a la materia.</t>
  </si>
  <si>
    <t>Los Servidores Públicos de la Dirección Jurídica, cuando sea necesario, consignan expresamente el cambio de criterios jurídicos en los actos administrativos que se hayan emitido con anterioridad.</t>
  </si>
  <si>
    <t>Los Profesionales de la Subdirección Jurídica publican en el portal web de la entidad los proyectos de actos administrativos de carácter general. En caso de recibir alguna observación por parte de terceros respecto, al contenido de los proyectos de los actos, estas se analizan y se realizan los ajustes a los que haya lugar.</t>
  </si>
  <si>
    <t>Utilización indebida o manipulación de información privilegiada.</t>
  </si>
  <si>
    <t>Uso indebido o manipulaciòn de información privilegiada (Alteración, destrucción, fuga) proveniente o derivada de la Defensa Jurídica.</t>
  </si>
  <si>
    <t>1. Buscar beneficio propio o de un tercero, facilitando el acceso a informaciòn privilegiada.</t>
  </si>
  <si>
    <t>1. Detrimento patrimonial.
2. Investigaciones disciplinarias, penales y fiscales.
3. Afectación de la imagen de la entidad.
4. Pérdida o alteración de la  información.</t>
  </si>
  <si>
    <t>Direccionar de forma indebida el proceso de selección para la contratación de bienes y/o servicios.</t>
  </si>
  <si>
    <t>Desviar o sesgar el proceso de contratación de bienes y/o servicios en favor de un tercero.</t>
  </si>
  <si>
    <t>1. Manipular o alterar las especificaciones técnicas, criterios habilitantes, criterios de ponderación de las necesidades de contratación en favor de un proponente por parte del área responsable de definir las especificaciones.
2. Manipulación o alteración de forma malintencionada de la información en beneficio propio o de un tercero.
3. Recibir dádivas de terceros con el fin de favorecer la adjudicación de un contrato.
4. Falta de apropiación o incumplimiento de deberes legales y normativos y procedimientos, relacionados con el proceso de contratación.</t>
  </si>
  <si>
    <t>1. Violación al principio de selección objetiva, igualdad, trasparencia y libre concurrencia.
2. Que no se supla la necesidad del área de origen.
3. Detrimento patrimonial.
4. Pérdida de confianza legítima de la entidad.
5. Investigaciones de tipo fiscal, disciplinario y penal.</t>
  </si>
  <si>
    <t>Los profesionales de la Subdirección de Asuntos Contractuales para cada proceso de selección revisan que las especificaciones técnicas lleguen firmadas por los responsables del área de origen. En caso de que se identifiquen desviaciones se devuelve al área solicitante para los ajustes que correspondan en el sistema de información.</t>
  </si>
  <si>
    <t>Los profesionales de la Subdirección de Asuntos Contractuales revisan que los criterios habilitantes y/o de ponderación se definan correctamente en el respectivo formato. En caso de que se identifiquen inconsistencias se realizan mesas de trabajo para realizar los ajustes que correspondan.</t>
  </si>
  <si>
    <t>El Jefe de la la Oficina de Administración Funcional del Sistema o su delegado, cuando reciba una solicitud, revisa y valida los roles y  privilegios solicitados, y que la misma provenga de un funcionario autorizado. En caso de encontrar inconsistencias se devuelve al solicitante sin trámite.</t>
  </si>
  <si>
    <t>Hurto de elementos de la entidad por parte de algún funcionario, contratista y/o visitante de la entidad.</t>
  </si>
  <si>
    <t>1. Buscar un beneficio propio o de un tercero a través de acciones malintencionadas que conlleven al hurto del bien.</t>
  </si>
  <si>
    <t>El Director de Gestión Corporativa, de manera anual, se encarga de asegurar la totalidad de los bienes de la entidad mediante pólizas de seguros. En caso de siniestro(s) se debe informar a la aseguradora aportando las evidencias que correspondan para gestionar la reposición del bien.</t>
  </si>
  <si>
    <t>El Subdirector Administrativo y Financiero o el Profesional Especializado del área de Bienes, cuando se requiera, a través de los formatos establecidos en el SGC autorizan los movimientos de entrada y salida de bienes ya sea internos o externos.</t>
  </si>
  <si>
    <t>El Director de Gestión Corporativa se encarga de suscribir un contrato de vigilancia como salvaguarda de los bienes de las diferentes sedes de la entidad. En caso de pérdida de un bien dentro de las instalaciones de la entidad, se debe informar a la empresa de vigilancia aportando las evidencias que correspondan para que la empres realice la respectiva investigación y si es el caso la reposición del bien.</t>
  </si>
  <si>
    <t>Hurto de dinero o cheques.</t>
  </si>
  <si>
    <t>Uso personal indebido del dinero y/o cheques administrados en la caja menor.</t>
  </si>
  <si>
    <t>Realizar la programación, ejecución y cierre del presupuesto de Gastos e Inversiones de la Secretaría Distrital de Hacienda, a través de las Unidades Ejecutoras 01 – Dirección de Gestión Corporativa (DGC) y 04 – Fondo Cuenta Concejo de Bogotá (FCCB), con el fin de atender y pagar
oportunamente las solicitudes de gasto e inversión de las diferentes dependencias de la SDH y del Concejo de Bogotá.</t>
  </si>
  <si>
    <t>El Subdirector Administrativo y Financiero, el profesional que delegue, o la Oficina de Control Interno, de forma aleatoria, realiza el arqueo de la caja menor. En caso de identificar alguna diferencia en el arqueo se registran las observaciones en el respectivo documento, y se adelantan los trámites pertinentes ante las oficinas que correspondan para aclarar las diferencias.</t>
  </si>
  <si>
    <t>El Subdirector Administrativo y Financiero y/o el responsable de la caja menor, serán los únicos funcionarios que tendrán a cargo la clave de la caja fuerte que contiene el dinero, cheques y sellos, a la cual se le realiza mantenimiento/cambio de manera periódica. En caso de identificar alguna anomalía, se realizan las investigaciones del caso.</t>
  </si>
  <si>
    <t>Llevar a cabo el seguimiento continuo al contrato  de suministro de elementos de consumo por parte del supervisor y los funcionarios de apoyo.</t>
  </si>
  <si>
    <t>Hurtar, adulterar u ocultar un expediente, documento o información (física o electrónica), cuya custodia esté a cargo de las oficinas de operación y/o técnica del Sistema de Gestión Documental, de la Subdirección de Gestión Documental.</t>
  </si>
  <si>
    <t>Filtrar o perder información pública reservada.</t>
  </si>
  <si>
    <t>Falsificar una comunicación radicada en el aplicativo de correspondencia.</t>
  </si>
  <si>
    <t>Utilizar papeleria y medios de impresión como códigos de barras, para adulterar un documento oficial radicado en la SDH en las correspondencia externa recibida o externa enviada.</t>
  </si>
  <si>
    <t>1. Afectar cumplimiento de términos legales.
2. Deterioro de la imagen de la entidad.</t>
  </si>
  <si>
    <t>Los Jefes de Oficina asignan roles y privilegios por persona  y serie documental para acceder al sistema de verificación de la ubicación física del expediente, si se presenta alguna inconsistencia se solicita el ajuste de los roles.</t>
  </si>
  <si>
    <t>Los Jefes de Oficina establecen restricción, enviando un correo electrónico al área administrativa, de accesos a las instalaciones por medio de biométricos, donde se encuentran los archivos a cargo de la Subdirección. Si se presenta algún acceso irregular se procede a realizar investigación.</t>
  </si>
  <si>
    <t>El jefe de oficina envía formato de solicitud para asignar roles y privilegios por persona  y serie documental para acceder al sistema de verificación de la ubicación física del expediente. Adicionalmente, las cajas que contienen los expedientes que se encuentran en custodia de un tercero están zunchados y el contenido no lo conoce el contratista. Si se evidencia alguna irregularidad se notifica al contratista.</t>
  </si>
  <si>
    <t>El técnico encargado genera una imagen de las comunicaciones EE-ER, con código de barras que permita hacer un seguimiento de las mismas en el SGDEA- WCC. La actividad la realiza el contratista de correspondencia y en caso de encontrar una inconsistencia debe informarle al coordinador de correspondencia y éste a su vez al Supervisor del contrato y al Jefe de Oficina.</t>
  </si>
  <si>
    <t>CPR-121</t>
  </si>
  <si>
    <t>Gestionar el riesgo financiero inherente a los portafolios de inversión y de deuda administrados por la SDH.</t>
  </si>
  <si>
    <t>1. Pérdidas económicas (Detrimento patrimonial).
2. Deterioro de la imagen de la entidad.</t>
  </si>
  <si>
    <t>El Funcionario Técnico asignado elabora la certificación utilizando la información del aplicativo SIEL y la consulta del expediente laboral digitalizado, dicha certificación es revisada por otro Funcionario Técnico para asegurar la veracidad de la información. En caso de encontrar alguna inconsistencia, se revisa y se realizan los ajustes que correspondan.</t>
  </si>
  <si>
    <t>El Abogado Comisionado de manera permanente administra los documentos digitales y los comparte por One Drive. Adicionalmente, el Técnico Operativo permanentemente actualiza la carpeta compartida y el WCC, y además, custodia los documentos físicos. Por último, en caso de recibirse documentos en físico, estos son digitalizados por el Abogado Comisionado o el Técnico Operativo, según sea el caso.</t>
  </si>
  <si>
    <t>CPR-127</t>
  </si>
  <si>
    <t>Divulgar información pública clasificada.</t>
  </si>
  <si>
    <t>Divulgar información pública clasificada en beneficio de un tercero.</t>
  </si>
  <si>
    <t>La recepción de las propuestas se realiza a través del servicio de correspondencia de la entidad o a través de varios correos electrónicos, con el propósito de tener trazabilidad sobre la hora de recepción de las ofertas (evidencia vía CORDIS, fecha y hora de radicación). De esta forma, el equipo conformado por el Subdirector de Financiamiento con otras entidades, profesionales especializados y asistente administrativo de la DDCP, sólo tienen acceso a la información después de la hora de cierre de las mismas; por ende, no podría comunicar a una o varias entidades financieras, la modificación de condiciones financieras que favorezcan a una entidad específica.</t>
  </si>
  <si>
    <t>Ejecutar las campañas, programas, actividades y acciones de determinación sobre las poblaciones asignadas por la Oficina de Inteligencia Tributaria, de acuerdo con el modelo de gestión de la Dirección Distrital de Impuestos de Bogotá, con el fin de reducir el incumplimiento y la evasión e incrementar el cumplimiento oportuno de las obligaciones tributarias, atendiendo las políticas institucionales de la SDH.</t>
  </si>
  <si>
    <t>1. Pérdida de recursos.
2.Afectación de la imagen de la entidad.</t>
  </si>
  <si>
    <t>1. Pérdida de recursos.
2. Falta de integridad en la información de los expedientes.
3.Afectación de la imagen de la entidad.</t>
  </si>
  <si>
    <t>El Jefe de cada Oficina (General de Fiscalización, Fiscalización Grandes Contribuyentes, Liquidación y Control Masivo) con el VoBo del revisor asignado revisan aleatoriamente que los expedientes estén debidamente foliados y con la hoja de ruta actualizada por los funcionarios que tienen el reparto asignado. En caso de identificar materialización del riesgo se informa a la autoridad competente (Por efectos del trabajo en casa los controles se están haciendo mediante los canales digitales, Share Point, correo electrónico).</t>
  </si>
  <si>
    <t>Evaluar de manera sistemática, objetiva e independiente el Sistema de Control Interno, con el fin de determinar su eficacia y eficiencia y promover la cultura de control en la SDH que contribuya al mejoramiento continuo en el cumplimiento de la misión y objetivos institucionales.</t>
  </si>
  <si>
    <t>1. Solicitar y/o recibir comisión, extorsión o recompensa con el fin de adulterar, modificar u ocultar un hallazgo evidenciado durante la auditoría, seguimiento o evaluación. 
2. Evitar a los responsables investigaciones disciplinarias, penales o fiscales. 
3. Buscar necesidades especificas para favorecer a terceros.
4. Limitar el alcance de las auditorias en busca de un beneficio propio o de un tercero.
5. Incumplimiento del código de ética del auditor.
6. Inadecuado uso o violación de los sistemas de seguridad digital.
7. Conflicto de intereses no manifestado.</t>
  </si>
  <si>
    <t>Ocultar o manipular información asociada al ejercicio del auditor para la elaboración de informes.</t>
  </si>
  <si>
    <t>1. Fuga de información confidencial.
2. Vulneración del principio de confidencialidad.
3. Favorecimiento o perjuicio a los auditados.
4. Afectación a  la imagen de la Oficina de Control Interno.
5. Afectación a la imagen y la reputación de la entidad.
6. Posibles daños patrimoniales o de carácter fiscal.</t>
  </si>
  <si>
    <t>Venta de residuos reciclables.</t>
  </si>
  <si>
    <t>Generar ingresos personales a partir del hurto y/o venta de residuos reciclables, que se encuentren en el centro de acopio.</t>
  </si>
  <si>
    <t>El Subdirector Administrativo y Financiero proyecta según las necesidades de la entidad el  acuerdo de corresponsabilidad con una organización de recicladores avalada por la UAESP, cumpliendo así lo establecido en el Decreto 400 de 2004.</t>
  </si>
  <si>
    <t>Omitir, eliminar  o tergiversar los valores a reportar respecto a operaciones realizadas con algún proveedor, contratista o con funcionarios.</t>
  </si>
  <si>
    <t>Generar actos administrativos con información adulterada.</t>
  </si>
  <si>
    <t>Generar actos administrativos con información adulterada (Relacionados con vacaciones, prima técnica, viáticos, etc.) con el fin de obtener un beneficio propio o de un tercero.</t>
  </si>
  <si>
    <t>1. Interés económico del funcionario o de un tercero.
2. Actividades manuales en el marco del proyecto Bog-Data que facilitan la manipulación de datos.</t>
  </si>
  <si>
    <t>Los profesionales del área revisan los actos administrativos validando que los soportes sean coincidentes con la información allí consignada. En caso de identificar alguna anomalía, el proyecto del acto se devuelve para revisión y ajustes que correspondan.</t>
  </si>
  <si>
    <t>Gestionar las solicitudes de los funcionarios de la Entidad, relacionadas con las situaciones administrativas en las que se pueden encontrar, y liquidar los salarios y prestaciones sociales de los funcionarios de la Entidad, de conformidad con la normativa vigente y las directrices institucionales, generando los actos administrativos, autorizaciones y respuestas que soportan dichas situaciones, de manera que se logre su adecuado manejo y así mismo generar la nómina y los centros de costo con oportunidad y confiabilidad para brindar información fidedigna para la gestión administrativa y contable de la entidad.</t>
  </si>
  <si>
    <t>CPR-125</t>
  </si>
  <si>
    <t>Direccionar, gestionar, controlar y verificar el desarrollo de las acciones necesarias para la implementación de la Política Pública Distrital de Servicio a la Ciudadanía en la Secretaría Distrital de Hacienda o la normativa vigente en la materia y conforme a los mecanismos establecidos para ello; así como el seguimiento y control integral al trámite y/o respuesta dada por las dependencias a las peticiones, quejas, reclamos y sugerencias que formulen los ciudadanos en relación con los funcionarios y servicios que presta la Secretaría Distrital de Hacienda, para verificar que hayan sido resueltos con calidad y dentro de los términos previstos.</t>
  </si>
  <si>
    <t>El profesional encargado debe verificar, de forma permanente, que lo registrado en el aplicativo del sistema distrital de Bogotá te escucha se encuentra registrado en el sistema de gestión documental de la entidad, mediante la validación de los datos de la información solicitada y reportada; si encuentra alguna inconsistencia o diferencia la informa al jefe inmediato y se realizan las acciones que correspondan para su corrección.</t>
  </si>
  <si>
    <t>Implementar y mantener los servicios de tecnología y comunicaciones que soportan estratégicamente los procesos del negocio, orientados a la transformación digital de la entidad.</t>
  </si>
  <si>
    <t>Manipular, adulterar, divulgar y/o entregar información reservada relacionada con el sistema de información tributario, bases de datos externas y cobro coactivo</t>
  </si>
  <si>
    <t>1. Favorecer a un tercero.
2. Ejecución de actividades manuales por falta en la entrega de desarrollos de algunos módulos en el marco del proyecto SAP</t>
  </si>
  <si>
    <t>CPR-02</t>
  </si>
  <si>
    <t>Proveer los cargos de libre nombramiento y remoción con oportunidad a fin de cubrir estos cargos con personal idóneo para contribuir al logro de los objetivos institucionales.</t>
  </si>
  <si>
    <t>1. Presión de un superior.
2. Recibir o solicitar dádivas.
3. Manejo indebido de la información.</t>
  </si>
  <si>
    <t>Manipular los procesos de vinculación de personal.</t>
  </si>
  <si>
    <t>Manipular el proceso de vinculación en cualquiera de sus modalidades con el fin de favorecer a un tercero.</t>
  </si>
  <si>
    <t>1. Reprocesos.
2. Investigaciones disciplinarias, judiciales, posibles sanciones.</t>
  </si>
  <si>
    <t>Los profesionales a cargo adelantan los procesos de vinculación de acuerdo con la normatividad vigente y cumpliendo los requisitos legales.</t>
  </si>
  <si>
    <t>R44</t>
  </si>
  <si>
    <t>R45</t>
  </si>
  <si>
    <t>R46</t>
  </si>
  <si>
    <t>R47</t>
  </si>
  <si>
    <t>Uso indebido de información clasificada o reservada.</t>
  </si>
  <si>
    <t>Favorecimiento de proveedores y/o contratistas en la etapa de ejecución contractual.</t>
  </si>
  <si>
    <t>Omisión de información por parte del supervisor y/o interventor relacionados con hechos o circunstancias que puedan constituir actos de corrupción en la etapa de ejecución contractual, o que pongan en riesgo el cumplimiento del objeto del contrato.</t>
  </si>
  <si>
    <t>Fecha de actualización</t>
  </si>
  <si>
    <t>Favorecer a terceros.</t>
  </si>
  <si>
    <t>Interés particular.</t>
  </si>
  <si>
    <t>Interés particular, beneficio o perjuicio de un tercero.</t>
  </si>
  <si>
    <t>1. Interes particular</t>
  </si>
  <si>
    <t>Código Proceso</t>
  </si>
  <si>
    <t>Favorecer a un tercero.</t>
  </si>
  <si>
    <t>Nombre causa</t>
  </si>
  <si>
    <t>Buscar beneficio propio y de un tercero</t>
  </si>
  <si>
    <t>Buscar beneficio propio o de un tercero</t>
  </si>
  <si>
    <t>Causa transversal</t>
  </si>
  <si>
    <t>Deterioro de la imagen de la entidad</t>
  </si>
  <si>
    <t>1. Deterioro de la imagen de la entidad.
2. Posibilidad de pérdidas o disminución en el monto del recaudo que conlleven a un detrimento patrimonial.</t>
  </si>
  <si>
    <t>Pérdida de recursos</t>
  </si>
  <si>
    <t>Detrimento patrimonial</t>
  </si>
  <si>
    <t>Pérdidas económicas (Detrimento patrimonial).</t>
  </si>
  <si>
    <t>Reprocesos</t>
  </si>
  <si>
    <t>Pagos ilegales a los funcionarios.</t>
  </si>
  <si>
    <t>R121</t>
  </si>
  <si>
    <t>Transversal</t>
  </si>
  <si>
    <t>Consecuencia transversal</t>
  </si>
  <si>
    <t>Consecuencia</t>
  </si>
  <si>
    <t>Detrimento patrimonial al Distrito</t>
  </si>
  <si>
    <t>Afectación del patrimonio de la SDH</t>
  </si>
  <si>
    <t>1. Favorecer a terceros.
2. Generar menores rendimientos financieros.
3. Minimizar la disponibilidad de recursos para el cumplimiento de obligaciones del Distrito.</t>
  </si>
  <si>
    <t>Las Personas Naturales Vinculadas – PNV pertenecientes a la pertenecientes a la Dirección Distrital de Tesorería, deberán firmar el formato “Documento de integridad y compromisos asumidos por los servidores públicos de la Secretaría Distrital de Hacienda que tienen la calidad de Personas Naturales Vinculadas – PNV”. En el evento de evidenciarse su incumplimiento, los jefes y subdirectores de las áreas con funcionarios PNV de la DDT y el Subdirector del Talento Humano, realizarán el seguimiento respectivo.</t>
  </si>
  <si>
    <t>Los funcionarios de la DDT responsables del proceso cuyo resultado es la celebración de convenios y en cumplimiento del artículo 35 del Decreto 777 de 2019, realizan el proceso de análisis de criterios y selección de institución(es) financiera(s) para la administración de recursos de públicos, teniendo en cuenta los aspectos jurídicos, técnicos, operativos y de servicio necesarios y la seguridad y rentabilidad de los recursos administrados. En caso de evidenciarse alguna observación se ajusta la información antes del resultado final.</t>
  </si>
  <si>
    <t>Los funcionarios de la DDT responsables del proceso cuyo resultado es la celebración de convenios realizan la selección de entidades financieras cumpliendo los procedimientos establecidos en las resoluciones SDH Nos.  389 de 2016 (Recaudo Tributario) y 428 de 2016 (Celebración de Contratos o Convenios con Entidades Financieras). En caso de evidenciarse alguna observación se ajusta la información antes del resultado final.</t>
  </si>
  <si>
    <t>1. Buscar un beneficio propio (Dádiva) o para un tercero.
2. Posibles conflictos de intereses no manifestados.</t>
  </si>
  <si>
    <t>1. Posibles pérdidas económicas (Detrimento patrimonial).
2. Investigaciones disciplinarias, fiscales y penales que correspondan.
3. Deterioro de la imagen de la entidad.</t>
  </si>
  <si>
    <t>La Secretaría Distrital de Hacienda a través de la "Guía para el ejercicio de las funciones de Supervisión y Obligaciones de la Interventoría" establece las responsabilidades y funciones, tanto para supervisores como interventores, con el propósito de asegurar la transparencia en la ejecución de los contratos.</t>
  </si>
  <si>
    <t>Durante la etapa de ejecución contractual, de manera periódica, los Supervisores del contrato realizan Informes donde deben consignar posibles materializaciones de riesgos durante la ejecución contractual. En caso de identificar cualquier anomalía el Supervisor debe avisar al superior jerárquico y/o al ordenador del gasto delegatario o jefe de la entidad, inmediatamente se presenten anomalías en la ejecución, con el fin de adoptar los mecanismos definidos en la Guía de Supervisión e Interventoría de al SHD.</t>
  </si>
  <si>
    <t>Establecer las directrices y orientar legalmente a las áreas de la Entidad durante la planeación contractual, la selección, el perfeccionamiento, la ejecución, liquidación y cierre del expediente contractual de los contratos y/o convenios que requiere la Entidad para satisfacer la necesidad de adquirir bienes, servicios y obras, con oportunidad, claridad, calidad, transparencia y pertinencia en la ejecución contractual de acuerdo con la normativa vigente.</t>
  </si>
  <si>
    <t>Manipular, adulterar, omitir, eliminar, divulgar o usar de forma indebida la información de la entidad en beneficio propio o de un tercero.</t>
  </si>
  <si>
    <t>1. Investigaciones disciplinarias, fiscales y penales que correspondan.
2. Deterioro de la imagen de la entidad.
3. Detrimento patrimonial.
4. Manipulación de procesos.
5. Incremento de quejas y reclamos.</t>
  </si>
  <si>
    <t>La Alta Dirección en el establecimiento del SGSI, define la política de seguridad de la información con el propósito de proteger la información creada, procesada, transmitida o resguardada por sus procesos de negocio, con el fin de minimizar impactos financieros, operativos o legales.</t>
  </si>
  <si>
    <t>La Secretaría Distrital de Hacienda cuenta con un inventario de activos de información debidamente documentado, actualizado y publicado en el portal web, dicho inventario clasifica la información de acuerdo con los lineamientos establecidos en la Ley 1712 de 2014.</t>
  </si>
  <si>
    <t>Los Administradores de cada servicio, cuenta con herramientas de seguimiento a los logs generados en los sistemas de información para que en el momento en que ocurre un evento se puedan verificar los accesos y operaciones realizadas en la Infraestructura (servidor, aplicación, bases de datos) La retroalimentación se realiza formalmente al solicitante autorizado (Control interno, Seguridad de la Información, Control Interno Disciplinario, Análisis y Control de Riesgos).</t>
  </si>
  <si>
    <r>
      <rPr>
        <b/>
        <sz val="10"/>
        <color theme="0"/>
        <rFont val="Calibri"/>
        <family val="2"/>
        <scheme val="minor"/>
      </rPr>
      <t>R46</t>
    </r>
    <r>
      <rPr>
        <b/>
        <sz val="16"/>
        <color theme="0"/>
        <rFont val="Calibri"/>
        <family val="2"/>
        <scheme val="minor"/>
      </rPr>
      <t xml:space="preserve">
Extremo
(1)</t>
    </r>
  </si>
  <si>
    <r>
      <rPr>
        <b/>
        <sz val="10"/>
        <color theme="0"/>
        <rFont val="Calibri"/>
        <family val="2"/>
        <scheme val="minor"/>
      </rPr>
      <t xml:space="preserve">
R46</t>
    </r>
    <r>
      <rPr>
        <b/>
        <sz val="16"/>
        <color theme="0"/>
        <rFont val="Calibri"/>
        <family val="2"/>
        <scheme val="minor"/>
      </rPr>
      <t xml:space="preserve">
Extremo
(1)
</t>
    </r>
  </si>
  <si>
    <t>Administrar y controlar eficientemente los bienes devolutivos y de consumo de la Secretaria Distrital de Hacienda y los bienes devolutivos del Concejo de Bogotá.</t>
  </si>
  <si>
    <t>Descripción de los cambios</t>
  </si>
  <si>
    <t>Versión</t>
  </si>
  <si>
    <t>NA.</t>
  </si>
  <si>
    <r>
      <t xml:space="preserve">* Se agregó el riesgo </t>
    </r>
    <r>
      <rPr>
        <b/>
        <sz val="11"/>
        <color theme="1"/>
        <rFont val="Calibri"/>
        <family val="2"/>
        <scheme val="minor"/>
      </rPr>
      <t>R2:</t>
    </r>
    <r>
      <rPr>
        <sz val="11"/>
        <color theme="1"/>
        <rFont val="Calibri"/>
        <family val="2"/>
        <scheme val="minor"/>
      </rPr>
      <t xml:space="preserve"> Manipular los procesos de vinculación de personal (CPR-02).
* Se agregó el riesgo </t>
    </r>
    <r>
      <rPr>
        <b/>
        <sz val="11"/>
        <color theme="1"/>
        <rFont val="Calibri"/>
        <family val="2"/>
        <scheme val="minor"/>
      </rPr>
      <t>R27:</t>
    </r>
    <r>
      <rPr>
        <sz val="11"/>
        <color theme="1"/>
        <rFont val="Calibri"/>
        <family val="2"/>
        <scheme val="minor"/>
      </rPr>
      <t xml:space="preserve"> Generar actos administrativos con información adulterada (CPR-85).
* Se agregaron los riesgos transaversales:
</t>
    </r>
    <r>
      <rPr>
        <b/>
        <sz val="11"/>
        <color theme="1"/>
        <rFont val="Calibri"/>
        <family val="2"/>
        <scheme val="minor"/>
      </rPr>
      <t>R46:</t>
    </r>
    <r>
      <rPr>
        <sz val="11"/>
        <color theme="1"/>
        <rFont val="Calibri"/>
        <family val="2"/>
        <scheme val="minor"/>
      </rPr>
      <t xml:space="preserve"> Uso indebido de información clasificada o reservada.
</t>
    </r>
    <r>
      <rPr>
        <b/>
        <sz val="11"/>
        <color theme="1"/>
        <rFont val="Calibri"/>
        <family val="2"/>
        <scheme val="minor"/>
      </rPr>
      <t>R47:</t>
    </r>
    <r>
      <rPr>
        <sz val="11"/>
        <color theme="1"/>
        <rFont val="Calibri"/>
        <family val="2"/>
        <scheme val="minor"/>
      </rPr>
      <t xml:space="preserve"> Favorecimiento de proveedores y/o contratistas en la etapa de ejecución contractual.
Y los siguientes, se convirtieron en transversales:
</t>
    </r>
    <r>
      <rPr>
        <b/>
        <sz val="11"/>
        <color theme="1"/>
        <rFont val="Calibri"/>
        <family val="2"/>
        <scheme val="minor"/>
      </rPr>
      <t>R44:</t>
    </r>
    <r>
      <rPr>
        <sz val="11"/>
        <color theme="1"/>
        <rFont val="Calibri"/>
        <family val="2"/>
        <scheme val="minor"/>
      </rPr>
      <t xml:space="preserve"> Direccionar el proceso de selección para la contratación de bienes y/o servicios.
</t>
    </r>
    <r>
      <rPr>
        <b/>
        <sz val="11"/>
        <color theme="1"/>
        <rFont val="Calibri"/>
        <family val="2"/>
        <scheme val="minor"/>
      </rPr>
      <t>R45:</t>
    </r>
    <r>
      <rPr>
        <sz val="11"/>
        <color theme="1"/>
        <rFont val="Calibri"/>
        <family val="2"/>
        <scheme val="minor"/>
      </rPr>
      <t xml:space="preserve"> Hurto de bienes.
* Se actualizaron códigos de los procesos de acuerdo con el sistema de gestión (CPR-105, CPR-113, CPR-121, CPR-127, CPR-125).
* Diferentes ajustes en redacciones de riesgos, causas, controles y mediciones.</t>
    </r>
  </si>
  <si>
    <t>CPR-113</t>
  </si>
  <si>
    <t>CPR-105</t>
  </si>
  <si>
    <t>Mantener y/o mejorar la decisión de pago directo de las obligaciones tributarias por parte de los ciudadanos a partir del fortalecimiento del control
inteligente de forma transversal en todas las etapas del ciclo tributario (registro, recaudación, determinación, cobro, devolución y discusión).</t>
  </si>
  <si>
    <r>
      <rPr>
        <b/>
        <sz val="10"/>
        <color theme="1"/>
        <rFont val="Calibri"/>
        <family val="2"/>
        <scheme val="minor"/>
      </rPr>
      <t>R10,R21,R22</t>
    </r>
    <r>
      <rPr>
        <b/>
        <sz val="16"/>
        <color theme="1"/>
        <rFont val="Calibri"/>
        <family val="2"/>
        <scheme val="minor"/>
      </rPr>
      <t xml:space="preserve">
Moderado
(3)</t>
    </r>
  </si>
  <si>
    <r>
      <t xml:space="preserve">R1,R2,R5,R6,R7,R8,R9,R15
R16,R17,R18,R25,R26,R27,R29,R30,R33,R34,R35,R38,R39,
R40,R42,R43
</t>
    </r>
    <r>
      <rPr>
        <b/>
        <sz val="16"/>
        <color theme="1"/>
        <rFont val="Calibri"/>
        <family val="2"/>
        <scheme val="minor"/>
      </rPr>
      <t>Alto
(24)</t>
    </r>
  </si>
  <si>
    <r>
      <rPr>
        <b/>
        <sz val="10"/>
        <color theme="0"/>
        <rFont val="Calibri"/>
        <family val="2"/>
        <scheme val="minor"/>
      </rPr>
      <t>R11,R12,R14,R19,R20,R36,
R37,R44,R47</t>
    </r>
    <r>
      <rPr>
        <b/>
        <sz val="16"/>
        <color theme="0"/>
        <rFont val="Calibri"/>
        <family val="2"/>
        <scheme val="minor"/>
      </rPr>
      <t xml:space="preserve">
Extremo
(9)</t>
    </r>
  </si>
  <si>
    <r>
      <rPr>
        <b/>
        <sz val="10"/>
        <color theme="1"/>
        <rFont val="Calibri"/>
        <family val="2"/>
        <scheme val="minor"/>
      </rPr>
      <t>R28,R31</t>
    </r>
    <r>
      <rPr>
        <b/>
        <sz val="16"/>
        <color theme="1"/>
        <rFont val="Calibri"/>
        <family val="2"/>
        <scheme val="minor"/>
      </rPr>
      <t xml:space="preserve">
Alto
(2)</t>
    </r>
  </si>
  <si>
    <r>
      <rPr>
        <b/>
        <sz val="10"/>
        <color theme="0"/>
        <rFont val="Calibri"/>
        <family val="2"/>
        <scheme val="minor"/>
      </rPr>
      <t>R4,R23,R24,R32,R41,R45</t>
    </r>
    <r>
      <rPr>
        <b/>
        <sz val="16"/>
        <color theme="0"/>
        <rFont val="Calibri"/>
        <family val="2"/>
        <scheme val="minor"/>
      </rPr>
      <t xml:space="preserve">
Extremo
(6)</t>
    </r>
  </si>
  <si>
    <r>
      <t xml:space="preserve">
</t>
    </r>
    <r>
      <rPr>
        <b/>
        <sz val="10"/>
        <color theme="0"/>
        <rFont val="Calibri"/>
        <family val="2"/>
        <scheme val="minor"/>
      </rPr>
      <t>R3,R13</t>
    </r>
    <r>
      <rPr>
        <b/>
        <sz val="16"/>
        <color theme="0"/>
        <rFont val="Calibri"/>
        <family val="2"/>
        <scheme val="minor"/>
      </rPr>
      <t xml:space="preserve">
Extremo
(2)
</t>
    </r>
  </si>
  <si>
    <r>
      <t xml:space="preserve">R1,R2,R4,R5,R6,R7,R8,R9,
R15,R16,R17,R18,R23,R24,R25,R26,R27,R28,R29,R30,R31,
R32,R33,R34,R35,R38,R39,
R40,R41,R42,R43,R45
</t>
    </r>
    <r>
      <rPr>
        <b/>
        <sz val="16"/>
        <color theme="1"/>
        <rFont val="Calibri"/>
        <family val="2"/>
        <scheme val="minor"/>
      </rPr>
      <t>Alto
(32)</t>
    </r>
  </si>
  <si>
    <r>
      <rPr>
        <b/>
        <sz val="10"/>
        <color theme="0"/>
        <rFont val="Calibri"/>
        <family val="2"/>
        <scheme val="minor"/>
      </rPr>
      <t>R3,R11,R12,R13,R14,R19,
R20,R36 R37,R44,R47</t>
    </r>
    <r>
      <rPr>
        <b/>
        <sz val="16"/>
        <color theme="0"/>
        <rFont val="Calibri"/>
        <family val="2"/>
        <scheme val="minor"/>
      </rPr>
      <t xml:space="preserve">
Extremo
(11)</t>
    </r>
  </si>
  <si>
    <t>1. Buscar un beneficio propio o para un tercero.
2. Incumplimiento de política de de seguridad y privacidad de la información de la Secretaría Distrital de Hacienda.
3. Autorización de uso de equipos personales sobre los cuales no tiene gobernabilidad la entidad para trabajo remoto.</t>
  </si>
  <si>
    <t>N/A</t>
  </si>
  <si>
    <t>Todos los procesosy servicios de la entidad.</t>
  </si>
  <si>
    <t>CPR - 37
(TRANSVERSAL)</t>
  </si>
  <si>
    <t xml:space="preserve">
CPR-40
(TRANSVERSAL)</t>
  </si>
  <si>
    <t>CPR-37
TRANSVERSAL</t>
  </si>
  <si>
    <t>1. El acceso a los expedientes  disciplinarios y a la información  contenida dentro de los mismos.
2. Mora y/o desatención intencional en la actualización de los expedientes disciplinarios híbridos.
3. Espacio físico inadecuado.</t>
  </si>
  <si>
    <t>1. Uso o divulgación indebida de la información o pérdida intencional de los documentos que componen los expedientes, en beneficio propio o de un tercero.
2. Afectación a la integridad del expediente disciplinario.</t>
  </si>
  <si>
    <t>El Abogado Comisionado debe permanentemente administrar, incorporar y compartir los documentos digitales en OneDrive; y reportar semanalmente la evidencia al Despacho y al Técnico con la bitácora semanal de actividades.</t>
  </si>
  <si>
    <t>El Técnico de la oficina de manera quincenal verifica en OneDrive que el expediente se encuentra actualizado hasta el folio reportado en la bitácora. Solicitar los ajustes correspondientes en caso de identificar alguna inconsistencia en la información.</t>
  </si>
  <si>
    <t>Para el riesgo R43 únicamente, se agregaron las causas 2 y 3 (Asociadas a la desactualización intencional de los expedientes disciplinarios híbridos y espacios físicos de almacenamiento inadecuados) y los controles 2 y 3 (Asociados a la actualización, seguimiento y control de documentos híbridos compartidos en OnDrive).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</si>
</sst>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17" x14ac:knownFonts="1">
    <font>
      <sz val="11"/>
      <color theme="1"/>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b/>
      <i/>
      <sz val="10"/>
      <color theme="1"/>
      <name val="Calibri"/>
      <family val="2"/>
      <scheme val="minor"/>
    </font>
    <font>
      <b/>
      <sz val="18"/>
      <color theme="1"/>
      <name val="Calibri"/>
      <family val="2"/>
      <scheme val="minor"/>
    </font>
    <font>
      <sz val="11"/>
      <color theme="1"/>
      <name val="Calibri"/>
      <family val="2"/>
      <scheme val="minor"/>
    </font>
    <font>
      <b/>
      <sz val="16"/>
      <color theme="1"/>
      <name val="Calibri"/>
      <family val="2"/>
      <scheme val="minor"/>
    </font>
    <font>
      <b/>
      <sz val="22"/>
      <color theme="1"/>
      <name val="Calibri"/>
      <family val="2"/>
      <scheme val="minor"/>
    </font>
    <font>
      <b/>
      <sz val="12"/>
      <color theme="1"/>
      <name val="Calibri"/>
      <family val="2"/>
      <scheme val="minor"/>
    </font>
    <font>
      <b/>
      <sz val="16"/>
      <color theme="0"/>
      <name val="Calibri"/>
      <family val="2"/>
      <scheme val="minor"/>
    </font>
    <font>
      <b/>
      <sz val="10"/>
      <color theme="0"/>
      <name val="Calibri"/>
      <family val="2"/>
      <scheme val="minor"/>
    </font>
    <font>
      <b/>
      <sz val="24"/>
      <color theme="1"/>
      <name val="Calibri"/>
      <family val="2"/>
      <scheme val="minor"/>
    </font>
    <font>
      <sz val="10"/>
      <name val="Calibri"/>
      <family val="2"/>
      <scheme val="minor"/>
    </font>
    <font>
      <sz val="11"/>
      <name val="Calibri"/>
      <family val="2"/>
      <scheme val="minor"/>
    </font>
    <font>
      <b/>
      <i/>
      <sz val="11"/>
      <color theme="1"/>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0.34998626667073579"/>
        <bgColor indexed="64"/>
      </patternFill>
    </fill>
  </fills>
  <borders count="40">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164" fontId="7" fillId="0" borderId="0" applyFont="0" applyFill="0" applyBorder="0" applyAlignment="0" applyProtection="0"/>
    <xf numFmtId="9" fontId="7" fillId="0" borderId="0" applyFont="0" applyFill="0" applyBorder="0" applyAlignment="0" applyProtection="0"/>
  </cellStyleXfs>
  <cellXfs count="303">
    <xf numFmtId="0" fontId="0" fillId="0" borderId="0" xfId="0"/>
    <xf numFmtId="0" fontId="2" fillId="2" borderId="6" xfId="0" applyFont="1" applyFill="1" applyBorder="1" applyAlignment="1">
      <alignment horizontal="center" vertical="center" wrapText="1"/>
    </xf>
    <xf numFmtId="0" fontId="5" fillId="2" borderId="6" xfId="0" applyFont="1" applyFill="1" applyBorder="1" applyAlignment="1">
      <alignment horizontal="center" vertical="center"/>
    </xf>
    <xf numFmtId="0" fontId="5" fillId="2" borderId="3" xfId="0" applyFont="1" applyFill="1" applyBorder="1" applyAlignment="1">
      <alignment horizontal="center" vertical="center"/>
    </xf>
    <xf numFmtId="0" fontId="4" fillId="2" borderId="6"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6" xfId="0" applyFont="1" applyFill="1" applyBorder="1" applyAlignment="1">
      <alignment horizontal="center" vertical="center"/>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20" xfId="0" applyFont="1" applyFill="1" applyBorder="1" applyAlignment="1">
      <alignment horizontal="justify"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justify" vertical="center"/>
    </xf>
    <xf numFmtId="0" fontId="3" fillId="0" borderId="14" xfId="0" applyFont="1" applyBorder="1" applyAlignment="1">
      <alignment horizontal="center" vertical="center"/>
    </xf>
    <xf numFmtId="0" fontId="3" fillId="0" borderId="0" xfId="0" applyFont="1"/>
    <xf numFmtId="0" fontId="3" fillId="0" borderId="13" xfId="0" applyFont="1" applyBorder="1" applyAlignment="1">
      <alignment horizontal="center" vertical="center"/>
    </xf>
    <xf numFmtId="0" fontId="3" fillId="0" borderId="13" xfId="0" applyFont="1" applyBorder="1" applyAlignment="1">
      <alignment horizontal="justify" vertical="center" wrapText="1"/>
    </xf>
    <xf numFmtId="0" fontId="3" fillId="0" borderId="13" xfId="0" applyFont="1" applyBorder="1" applyAlignment="1">
      <alignment horizontal="justify"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xf>
    <xf numFmtId="0" fontId="10" fillId="7" borderId="13" xfId="0" applyFont="1" applyFill="1" applyBorder="1" applyAlignment="1">
      <alignment horizontal="center" vertical="center"/>
    </xf>
    <xf numFmtId="0" fontId="0" fillId="7" borderId="13" xfId="0" applyFill="1" applyBorder="1" applyAlignment="1">
      <alignment horizontal="center" vertical="center"/>
    </xf>
    <xf numFmtId="0" fontId="11" fillId="5" borderId="13"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0" fillId="9" borderId="13" xfId="0" applyFill="1" applyBorder="1" applyAlignment="1">
      <alignment horizontal="center" vertical="center" wrapText="1"/>
    </xf>
    <xf numFmtId="0" fontId="0" fillId="7" borderId="13" xfId="0" applyFill="1" applyBorder="1" applyAlignment="1">
      <alignment horizontal="center"/>
    </xf>
    <xf numFmtId="0" fontId="0" fillId="6" borderId="0" xfId="0" applyFill="1"/>
    <xf numFmtId="0" fontId="13" fillId="6" borderId="0" xfId="0" applyFont="1" applyFill="1" applyAlignment="1">
      <alignment horizontal="center"/>
    </xf>
    <xf numFmtId="164" fontId="0" fillId="0" borderId="0" xfId="1" applyFont="1"/>
    <xf numFmtId="164" fontId="0" fillId="0" borderId="0" xfId="0" applyNumberFormat="1"/>
    <xf numFmtId="0" fontId="3" fillId="0" borderId="13" xfId="0" applyFont="1" applyFill="1" applyBorder="1" applyAlignment="1">
      <alignment horizontal="center" vertical="center"/>
    </xf>
    <xf numFmtId="0" fontId="3" fillId="0" borderId="13" xfId="0" applyFont="1" applyFill="1" applyBorder="1" applyAlignment="1">
      <alignment horizontal="justify" vertical="center"/>
    </xf>
    <xf numFmtId="0" fontId="3" fillId="0" borderId="13"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0" xfId="0" applyFont="1" applyFill="1"/>
    <xf numFmtId="0" fontId="1" fillId="0" borderId="0" xfId="0" applyFont="1" applyAlignment="1">
      <alignment horizontal="center" vertical="center"/>
    </xf>
    <xf numFmtId="0" fontId="2" fillId="0" borderId="13" xfId="0" applyFont="1" applyBorder="1" applyAlignment="1">
      <alignment horizontal="center" vertical="center"/>
    </xf>
    <xf numFmtId="0" fontId="3" fillId="9" borderId="13" xfId="0" applyFont="1" applyFill="1" applyBorder="1" applyAlignment="1">
      <alignment horizontal="center" vertical="center"/>
    </xf>
    <xf numFmtId="0" fontId="1" fillId="0" borderId="0" xfId="0" applyFont="1"/>
    <xf numFmtId="0" fontId="3" fillId="0" borderId="14" xfId="0" applyFont="1" applyBorder="1" applyAlignment="1">
      <alignment horizontal="center" vertical="center"/>
    </xf>
    <xf numFmtId="0" fontId="2" fillId="2" borderId="26"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justify" vertical="center"/>
    </xf>
    <xf numFmtId="0" fontId="2" fillId="0" borderId="0" xfId="0" applyFont="1" applyBorder="1" applyAlignment="1">
      <alignment vertical="center"/>
    </xf>
    <xf numFmtId="0" fontId="3" fillId="0" borderId="0" xfId="0" applyFont="1" applyBorder="1" applyAlignment="1">
      <alignment horizontal="center" vertical="center" wrapText="1"/>
    </xf>
    <xf numFmtId="0" fontId="3" fillId="0" borderId="0" xfId="0" applyFont="1" applyBorder="1"/>
    <xf numFmtId="0" fontId="2" fillId="0" borderId="0"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justify" vertical="center"/>
    </xf>
    <xf numFmtId="0" fontId="3" fillId="0" borderId="14" xfId="0" applyFont="1" applyBorder="1" applyAlignment="1">
      <alignment horizontal="center" vertical="center"/>
    </xf>
    <xf numFmtId="0" fontId="14" fillId="0" borderId="13" xfId="0" applyFont="1" applyBorder="1" applyAlignment="1">
      <alignment horizontal="justify"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0" fontId="14" fillId="0" borderId="15" xfId="0" applyFont="1" applyBorder="1" applyAlignment="1">
      <alignment horizontal="center" vertical="center"/>
    </xf>
    <xf numFmtId="0" fontId="14" fillId="0" borderId="14" xfId="0" applyFont="1" applyBorder="1" applyAlignment="1">
      <alignment horizontal="center" vertical="center"/>
    </xf>
    <xf numFmtId="0" fontId="1" fillId="10" borderId="13" xfId="0" applyFont="1" applyFill="1" applyBorder="1" applyAlignment="1">
      <alignment horizontal="center"/>
    </xf>
    <xf numFmtId="0" fontId="0" fillId="0" borderId="13" xfId="0" applyBorder="1" applyAlignment="1">
      <alignment horizontal="center" vertical="center"/>
    </xf>
    <xf numFmtId="0" fontId="0" fillId="0" borderId="0" xfId="0" applyBorder="1"/>
    <xf numFmtId="165" fontId="0" fillId="0" borderId="0" xfId="2" applyNumberFormat="1" applyFont="1" applyBorder="1" applyAlignment="1">
      <alignment horizontal="center" vertical="center"/>
    </xf>
    <xf numFmtId="0" fontId="3" fillId="9" borderId="21" xfId="0" applyFont="1" applyFill="1" applyBorder="1" applyAlignment="1">
      <alignment horizontal="center" vertical="center"/>
    </xf>
    <xf numFmtId="0" fontId="2" fillId="0" borderId="21" xfId="0" applyFont="1" applyBorder="1" applyAlignment="1">
      <alignment horizontal="center" vertical="center"/>
    </xf>
    <xf numFmtId="0" fontId="3" fillId="0" borderId="21" xfId="0" applyFont="1" applyBorder="1" applyAlignment="1">
      <alignment horizontal="justify" vertical="center" wrapText="1"/>
    </xf>
    <xf numFmtId="0" fontId="3" fillId="0" borderId="21" xfId="0" applyFont="1" applyBorder="1" applyAlignment="1">
      <alignment horizontal="center" vertical="center"/>
    </xf>
    <xf numFmtId="0" fontId="3" fillId="0" borderId="14" xfId="0" applyFont="1" applyBorder="1" applyAlignment="1">
      <alignment horizontal="center" vertical="center"/>
    </xf>
    <xf numFmtId="0" fontId="3" fillId="0" borderId="21" xfId="0" applyFont="1" applyBorder="1" applyAlignment="1">
      <alignment horizontal="justify" vertical="center"/>
    </xf>
    <xf numFmtId="0" fontId="3" fillId="0" borderId="13" xfId="0" applyFont="1" applyBorder="1" applyAlignment="1">
      <alignment horizontal="center" vertical="center"/>
    </xf>
    <xf numFmtId="0" fontId="3" fillId="0" borderId="13" xfId="0" applyFont="1" applyBorder="1" applyAlignment="1">
      <alignment horizontal="justify" vertical="center"/>
    </xf>
    <xf numFmtId="0" fontId="3" fillId="9" borderId="21" xfId="0" applyFont="1" applyFill="1" applyBorder="1" applyAlignment="1">
      <alignment horizontal="center" vertical="center"/>
    </xf>
    <xf numFmtId="0" fontId="3" fillId="9" borderId="13" xfId="0" applyFont="1" applyFill="1" applyBorder="1" applyAlignment="1">
      <alignment horizontal="center" vertical="center"/>
    </xf>
    <xf numFmtId="0" fontId="2" fillId="0" borderId="13"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justify" vertical="center"/>
    </xf>
    <xf numFmtId="0" fontId="3" fillId="0" borderId="21" xfId="0" applyFont="1" applyBorder="1" applyAlignment="1">
      <alignment horizontal="justify" vertical="center" wrapText="1"/>
    </xf>
    <xf numFmtId="0" fontId="3" fillId="0" borderId="14" xfId="0" applyFont="1" applyBorder="1" applyAlignment="1">
      <alignment horizontal="center" vertical="center"/>
    </xf>
    <xf numFmtId="0" fontId="2" fillId="0" borderId="21" xfId="0" applyFont="1" applyBorder="1" applyAlignment="1">
      <alignment horizontal="center" vertical="center"/>
    </xf>
    <xf numFmtId="0" fontId="3" fillId="0" borderId="21" xfId="0" applyFont="1" applyBorder="1" applyAlignment="1">
      <alignment horizontal="justify"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Border="1" applyAlignment="1">
      <alignment horizontal="justify" vertical="center"/>
    </xf>
    <xf numFmtId="0" fontId="3" fillId="0" borderId="21" xfId="0" applyFont="1" applyFill="1" applyBorder="1" applyAlignment="1">
      <alignment horizontal="center" vertical="center"/>
    </xf>
    <xf numFmtId="0" fontId="3" fillId="0" borderId="21" xfId="0" applyFont="1" applyBorder="1" applyAlignment="1">
      <alignment horizontal="center" vertical="center" wrapText="1"/>
    </xf>
    <xf numFmtId="0" fontId="3" fillId="0" borderId="21" xfId="0" applyFont="1" applyBorder="1" applyAlignment="1">
      <alignment horizontal="justify" vertical="center" wrapText="1"/>
    </xf>
    <xf numFmtId="0" fontId="3" fillId="0" borderId="13" xfId="0" applyFont="1" applyBorder="1" applyAlignment="1">
      <alignment horizontal="justify" vertical="center"/>
    </xf>
    <xf numFmtId="0" fontId="3" fillId="0" borderId="13" xfId="0" applyFont="1" applyBorder="1" applyAlignment="1">
      <alignment horizontal="justify" vertical="center" wrapText="1"/>
    </xf>
    <xf numFmtId="0" fontId="0" fillId="0" borderId="0" xfId="0" applyBorder="1" applyAlignment="1">
      <alignment horizontal="center"/>
    </xf>
    <xf numFmtId="0" fontId="0" fillId="0" borderId="13" xfId="0" applyBorder="1"/>
    <xf numFmtId="0" fontId="0" fillId="0" borderId="13" xfId="0" applyBorder="1" applyAlignment="1">
      <alignment horizontal="justify" vertical="center" wrapText="1"/>
    </xf>
    <xf numFmtId="0" fontId="0" fillId="0" borderId="13" xfId="0" applyBorder="1" applyAlignment="1">
      <alignment horizontal="center"/>
    </xf>
    <xf numFmtId="0" fontId="0" fillId="0" borderId="0" xfId="0" applyFill="1" applyBorder="1"/>
    <xf numFmtId="0" fontId="0" fillId="0" borderId="13" xfId="0" applyFill="1" applyBorder="1"/>
    <xf numFmtId="0" fontId="0" fillId="0" borderId="13" xfId="0" applyFill="1" applyBorder="1" applyAlignment="1">
      <alignment horizontal="center"/>
    </xf>
    <xf numFmtId="0" fontId="0" fillId="0" borderId="13" xfId="0" applyFill="1" applyBorder="1" applyAlignment="1">
      <alignment horizontal="center" vertical="center"/>
    </xf>
    <xf numFmtId="0" fontId="16" fillId="0" borderId="13" xfId="0" applyFont="1" applyBorder="1" applyAlignment="1">
      <alignment horizontal="center"/>
    </xf>
    <xf numFmtId="0" fontId="16" fillId="0" borderId="14" xfId="0" applyFont="1" applyBorder="1" applyAlignment="1">
      <alignment horizontal="center"/>
    </xf>
    <xf numFmtId="0" fontId="0" fillId="0" borderId="14" xfId="0" applyBorder="1"/>
    <xf numFmtId="0" fontId="16" fillId="0" borderId="17" xfId="0" applyFont="1" applyBorder="1" applyAlignment="1">
      <alignment horizontal="center"/>
    </xf>
    <xf numFmtId="0" fontId="16" fillId="0" borderId="20" xfId="0" applyFont="1" applyBorder="1" applyAlignment="1">
      <alignment horizontal="center"/>
    </xf>
    <xf numFmtId="0" fontId="16" fillId="0" borderId="26" xfId="0" applyFont="1" applyBorder="1" applyAlignment="1">
      <alignment horizontal="center"/>
    </xf>
    <xf numFmtId="0" fontId="0" fillId="0" borderId="28" xfId="0" applyBorder="1"/>
    <xf numFmtId="0" fontId="0" fillId="0" borderId="29" xfId="0" applyBorder="1"/>
    <xf numFmtId="0" fontId="0" fillId="0" borderId="30" xfId="0" applyBorder="1"/>
    <xf numFmtId="0" fontId="0" fillId="0" borderId="31" xfId="0" applyBorder="1"/>
    <xf numFmtId="0" fontId="0" fillId="0" borderId="30" xfId="0" applyFill="1" applyBorder="1" applyAlignment="1">
      <alignment horizontal="center" vertical="center"/>
    </xf>
    <xf numFmtId="0" fontId="0" fillId="0" borderId="31" xfId="0" applyFill="1" applyBorder="1" applyAlignment="1">
      <alignment horizontal="justify" vertical="center"/>
    </xf>
    <xf numFmtId="0" fontId="0" fillId="0" borderId="30" xfId="0" applyFill="1" applyBorder="1"/>
    <xf numFmtId="0" fontId="0" fillId="0" borderId="32" xfId="0" applyFill="1" applyBorder="1"/>
    <xf numFmtId="0" fontId="0" fillId="0" borderId="33" xfId="0" applyFill="1" applyBorder="1"/>
    <xf numFmtId="0" fontId="0" fillId="0" borderId="34" xfId="0" applyBorder="1"/>
    <xf numFmtId="0" fontId="0" fillId="0" borderId="35"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8"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9" xfId="0"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justify"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justify" vertical="center"/>
    </xf>
    <xf numFmtId="0" fontId="0" fillId="0" borderId="13" xfId="0" applyBorder="1" applyAlignment="1">
      <alignment wrapText="1"/>
    </xf>
    <xf numFmtId="0" fontId="0" fillId="0" borderId="0" xfId="0" applyFill="1" applyBorder="1" applyAlignment="1">
      <alignment horizontal="center"/>
    </xf>
    <xf numFmtId="0" fontId="0" fillId="0" borderId="13" xfId="0" applyBorder="1" applyAlignment="1">
      <alignment horizontal="center" vertical="center" wrapText="1"/>
    </xf>
    <xf numFmtId="0" fontId="0" fillId="0" borderId="22" xfId="0" applyFill="1" applyBorder="1" applyAlignment="1">
      <alignment horizontal="center"/>
    </xf>
    <xf numFmtId="0" fontId="0" fillId="0" borderId="21" xfId="0" applyFill="1" applyBorder="1" applyAlignment="1">
      <alignment horizontal="center"/>
    </xf>
    <xf numFmtId="0" fontId="0" fillId="0" borderId="0" xfId="0" applyFill="1" applyBorder="1" applyAlignment="1">
      <alignment wrapText="1"/>
    </xf>
    <xf numFmtId="0" fontId="0" fillId="0" borderId="21" xfId="0" applyBorder="1" applyAlignment="1">
      <alignment horizontal="center" vertical="center" wrapText="1"/>
    </xf>
    <xf numFmtId="0" fontId="0" fillId="0" borderId="13" xfId="0" applyFill="1" applyBorder="1" applyAlignment="1">
      <alignment horizontal="center" vertical="center" wrapText="1"/>
    </xf>
    <xf numFmtId="0" fontId="16" fillId="0" borderId="13" xfId="0" applyFont="1" applyFill="1" applyBorder="1"/>
    <xf numFmtId="0" fontId="16" fillId="0" borderId="13" xfId="0" applyFont="1" applyFill="1" applyBorder="1" applyAlignment="1">
      <alignment horizontal="center"/>
    </xf>
    <xf numFmtId="0" fontId="16" fillId="0" borderId="14" xfId="0" applyFont="1" applyFill="1" applyBorder="1"/>
    <xf numFmtId="0" fontId="16" fillId="0" borderId="14" xfId="0" applyFont="1" applyFill="1" applyBorder="1" applyAlignment="1">
      <alignment horizontal="center"/>
    </xf>
    <xf numFmtId="0" fontId="0" fillId="0" borderId="0" xfId="0" applyFill="1"/>
    <xf numFmtId="0" fontId="16" fillId="0" borderId="0" xfId="0" applyFont="1" applyBorder="1" applyAlignment="1"/>
    <xf numFmtId="0" fontId="0" fillId="0" borderId="0" xfId="0" applyFill="1" applyBorder="1" applyAlignment="1"/>
    <xf numFmtId="0" fontId="16" fillId="0" borderId="0" xfId="0" applyFont="1" applyFill="1" applyBorder="1" applyAlignment="1"/>
    <xf numFmtId="0" fontId="0" fillId="0" borderId="13" xfId="0" applyBorder="1" applyAlignment="1"/>
    <xf numFmtId="0" fontId="0" fillId="0" borderId="0" xfId="0" applyBorder="1" applyAlignment="1"/>
    <xf numFmtId="0" fontId="16" fillId="0" borderId="0" xfId="0" applyFont="1" applyFill="1" applyBorder="1"/>
    <xf numFmtId="0" fontId="16" fillId="0" borderId="0" xfId="0" applyFont="1" applyFill="1" applyBorder="1" applyAlignment="1">
      <alignment horizontal="center"/>
    </xf>
    <xf numFmtId="0" fontId="3" fillId="0" borderId="13" xfId="0" applyFont="1" applyFill="1" applyBorder="1" applyAlignment="1">
      <alignment horizontal="justify" vertical="center"/>
    </xf>
    <xf numFmtId="0" fontId="3" fillId="0" borderId="14" xfId="0" applyFont="1" applyBorder="1" applyAlignment="1">
      <alignment horizontal="center" vertical="center"/>
    </xf>
    <xf numFmtId="0" fontId="3" fillId="0" borderId="13" xfId="0" applyFont="1" applyBorder="1" applyAlignment="1">
      <alignment horizontal="justify" vertical="center"/>
    </xf>
    <xf numFmtId="0" fontId="3" fillId="0" borderId="13" xfId="0" applyFont="1" applyBorder="1" applyAlignment="1">
      <alignment horizontal="center" vertical="center"/>
    </xf>
    <xf numFmtId="0" fontId="3" fillId="0" borderId="0" xfId="0" applyFont="1" applyFill="1" applyAlignment="1">
      <alignment horizontal="justify" vertical="center" wrapText="1"/>
    </xf>
    <xf numFmtId="0" fontId="3" fillId="0" borderId="13" xfId="0" applyFont="1" applyFill="1" applyBorder="1" applyAlignment="1">
      <alignment horizontal="justify" vertical="center" wrapText="1"/>
    </xf>
    <xf numFmtId="15" fontId="0" fillId="0" borderId="13" xfId="0" applyNumberForma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justify" vertical="center"/>
    </xf>
    <xf numFmtId="0" fontId="3" fillId="0" borderId="13" xfId="0" applyFont="1" applyBorder="1" applyAlignment="1">
      <alignment horizontal="center" vertical="center"/>
    </xf>
    <xf numFmtId="0" fontId="0" fillId="0" borderId="13" xfId="0" applyBorder="1" applyAlignment="1">
      <alignment horizontal="justify" wrapText="1"/>
    </xf>
    <xf numFmtId="0" fontId="3" fillId="9" borderId="21" xfId="0" applyFont="1" applyFill="1" applyBorder="1" applyAlignment="1">
      <alignment horizontal="center" vertical="center"/>
    </xf>
    <xf numFmtId="0" fontId="3" fillId="9" borderId="14" xfId="0" applyFont="1" applyFill="1" applyBorder="1" applyAlignment="1">
      <alignment horizontal="center" vertical="center"/>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3" fillId="9" borderId="22" xfId="0" applyFont="1" applyFill="1" applyBorder="1" applyAlignment="1">
      <alignment horizontal="center" vertical="center"/>
    </xf>
    <xf numFmtId="0" fontId="2" fillId="0" borderId="22" xfId="0" applyFont="1" applyBorder="1" applyAlignment="1">
      <alignment horizontal="center" vertical="center"/>
    </xf>
    <xf numFmtId="0" fontId="3" fillId="9" borderId="13" xfId="0" applyFont="1" applyFill="1" applyBorder="1" applyAlignment="1">
      <alignment horizontal="center" vertical="center"/>
    </xf>
    <xf numFmtId="0" fontId="2" fillId="0" borderId="13" xfId="0" applyFont="1" applyBorder="1" applyAlignment="1">
      <alignment horizontal="center" vertical="center"/>
    </xf>
    <xf numFmtId="0" fontId="14" fillId="9" borderId="21" xfId="0" applyFont="1" applyFill="1" applyBorder="1" applyAlignment="1">
      <alignment horizontal="center" vertical="center"/>
    </xf>
    <xf numFmtId="0" fontId="14" fillId="9" borderId="14" xfId="0" applyFont="1" applyFill="1" applyBorder="1" applyAlignment="1">
      <alignment horizontal="center" vertic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0" fontId="3" fillId="0" borderId="2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7" xfId="0" applyFont="1" applyBorder="1" applyAlignment="1">
      <alignment horizontal="justify" vertical="center" wrapText="1"/>
    </xf>
    <xf numFmtId="0" fontId="3" fillId="0" borderId="22"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7" xfId="0" applyFont="1" applyBorder="1" applyAlignment="1">
      <alignment horizontal="justify" vertical="center"/>
    </xf>
    <xf numFmtId="0" fontId="3" fillId="0" borderId="22" xfId="0" applyFont="1" applyBorder="1" applyAlignment="1">
      <alignment horizontal="justify" vertical="center"/>
    </xf>
    <xf numFmtId="0" fontId="3" fillId="0" borderId="14" xfId="0" applyFont="1" applyBorder="1" applyAlignment="1">
      <alignment horizontal="justify"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14" xfId="0" applyFont="1" applyBorder="1" applyAlignment="1">
      <alignment horizontal="center" vertical="center"/>
    </xf>
    <xf numFmtId="0" fontId="3" fillId="9" borderId="27" xfId="0" applyFont="1" applyFill="1" applyBorder="1" applyAlignment="1">
      <alignment horizontal="center" vertical="center"/>
    </xf>
    <xf numFmtId="0" fontId="14" fillId="0" borderId="21" xfId="0" applyFont="1" applyBorder="1" applyAlignment="1">
      <alignment vertical="center"/>
    </xf>
    <xf numFmtId="0" fontId="14" fillId="0" borderId="22" xfId="0" applyFont="1" applyBorder="1" applyAlignment="1">
      <alignment vertical="center"/>
    </xf>
    <xf numFmtId="0" fontId="15" fillId="0" borderId="14" xfId="0" applyFont="1" applyBorder="1" applyAlignment="1">
      <alignment vertical="center"/>
    </xf>
    <xf numFmtId="0" fontId="14" fillId="0" borderId="21" xfId="0" applyFont="1" applyFill="1" applyBorder="1" applyAlignment="1">
      <alignment horizontal="justify" vertical="center"/>
    </xf>
    <xf numFmtId="0" fontId="14" fillId="0" borderId="22" xfId="0" applyFont="1" applyFill="1" applyBorder="1" applyAlignment="1">
      <alignment horizontal="justify" vertical="center"/>
    </xf>
    <xf numFmtId="0" fontId="15" fillId="0" borderId="14" xfId="0" applyFont="1" applyFill="1" applyBorder="1" applyAlignment="1">
      <alignment horizontal="justify" vertical="center"/>
    </xf>
    <xf numFmtId="0" fontId="14" fillId="0" borderId="21" xfId="0" applyFont="1" applyBorder="1" applyAlignment="1">
      <alignment horizontal="justify" vertical="center"/>
    </xf>
    <xf numFmtId="0" fontId="14" fillId="0" borderId="22" xfId="0" applyFont="1" applyBorder="1" applyAlignment="1">
      <alignment horizontal="justify" vertical="center"/>
    </xf>
    <xf numFmtId="0" fontId="15" fillId="0" borderId="14" xfId="0" applyFont="1" applyBorder="1" applyAlignment="1">
      <alignment horizontal="justify" vertical="center"/>
    </xf>
    <xf numFmtId="0" fontId="14" fillId="0" borderId="21" xfId="0" applyFont="1" applyFill="1" applyBorder="1" applyAlignment="1">
      <alignment horizontal="center" vertical="center"/>
    </xf>
    <xf numFmtId="0" fontId="14" fillId="0" borderId="22"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21" xfId="0" applyFont="1" applyBorder="1" applyAlignment="1">
      <alignment horizontal="justify" vertical="center" wrapText="1"/>
    </xf>
    <xf numFmtId="0" fontId="14" fillId="0" borderId="22" xfId="0" applyFont="1" applyBorder="1" applyAlignment="1">
      <alignment horizontal="justify" vertical="center" wrapText="1"/>
    </xf>
    <xf numFmtId="0" fontId="14" fillId="0" borderId="14" xfId="0" applyFont="1" applyBorder="1" applyAlignment="1">
      <alignment horizontal="justify" vertical="center" wrapText="1"/>
    </xf>
    <xf numFmtId="0" fontId="14" fillId="9" borderId="22" xfId="0" applyFont="1" applyFill="1" applyBorder="1" applyAlignment="1">
      <alignment horizontal="center" vertical="center"/>
    </xf>
    <xf numFmtId="0" fontId="3" fillId="0" borderId="21" xfId="0" applyFont="1" applyBorder="1" applyAlignment="1">
      <alignment horizontal="justify" vertical="center" wrapText="1"/>
    </xf>
    <xf numFmtId="0" fontId="2" fillId="3" borderId="7" xfId="0" applyFont="1" applyFill="1" applyBorder="1" applyAlignment="1">
      <alignment horizontal="center"/>
    </xf>
    <xf numFmtId="0" fontId="2" fillId="3" borderId="3"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7"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justify" vertical="center"/>
    </xf>
    <xf numFmtId="0" fontId="0" fillId="0" borderId="13" xfId="0" applyBorder="1" applyAlignment="1">
      <alignment horizontal="justify" vertical="center"/>
    </xf>
    <xf numFmtId="0" fontId="3" fillId="0" borderId="21" xfId="0" applyFont="1" applyBorder="1" applyAlignment="1">
      <alignment horizontal="center" vertical="center"/>
    </xf>
    <xf numFmtId="0" fontId="3" fillId="0" borderId="21" xfId="0" applyFont="1" applyBorder="1" applyAlignment="1">
      <alignment horizontal="justify" vertical="center"/>
    </xf>
    <xf numFmtId="0" fontId="0" fillId="0" borderId="14" xfId="0" applyBorder="1" applyAlignment="1">
      <alignment horizontal="justify" vertical="center"/>
    </xf>
    <xf numFmtId="0" fontId="0" fillId="0" borderId="22" xfId="0" applyBorder="1" applyAlignment="1">
      <alignment horizontal="justify" vertical="center"/>
    </xf>
    <xf numFmtId="0" fontId="3" fillId="0" borderId="13" xfId="0" applyFont="1" applyBorder="1" applyAlignment="1">
      <alignment horizontal="justify" vertical="center" wrapText="1"/>
    </xf>
    <xf numFmtId="0" fontId="3" fillId="0" borderId="21" xfId="0" applyFont="1" applyFill="1" applyBorder="1" applyAlignment="1">
      <alignment horizontal="justify" vertical="center"/>
    </xf>
    <xf numFmtId="0" fontId="0" fillId="0" borderId="14" xfId="0" applyFill="1" applyBorder="1" applyAlignment="1">
      <alignment horizontal="justify" vertical="center"/>
    </xf>
    <xf numFmtId="0" fontId="3" fillId="0" borderId="21" xfId="0" applyFont="1" applyFill="1" applyBorder="1" applyAlignment="1">
      <alignment horizontal="justify" vertical="center" wrapText="1"/>
    </xf>
    <xf numFmtId="0" fontId="3" fillId="0" borderId="21" xfId="0" applyFont="1" applyFill="1" applyBorder="1" applyAlignment="1">
      <alignment horizontal="center" vertical="center"/>
    </xf>
    <xf numFmtId="0" fontId="14" fillId="0" borderId="21" xfId="0" applyFont="1" applyBorder="1" applyAlignment="1">
      <alignment horizontal="center" vertical="center"/>
    </xf>
    <xf numFmtId="0" fontId="14" fillId="0" borderId="14" xfId="0" applyFont="1" applyBorder="1" applyAlignment="1">
      <alignment horizontal="center" vertical="center"/>
    </xf>
    <xf numFmtId="0" fontId="14" fillId="0" borderId="21" xfId="0" applyFont="1" applyBorder="1" applyAlignment="1">
      <alignment horizontal="left" vertical="center"/>
    </xf>
    <xf numFmtId="0" fontId="14" fillId="0" borderId="14" xfId="0" applyFont="1" applyBorder="1" applyAlignment="1">
      <alignment horizontal="left" vertical="center"/>
    </xf>
    <xf numFmtId="0" fontId="4" fillId="0" borderId="22" xfId="0" applyFont="1" applyBorder="1" applyAlignment="1">
      <alignment horizontal="center" vertical="center"/>
    </xf>
    <xf numFmtId="0" fontId="14" fillId="0" borderId="22" xfId="0" applyFont="1" applyBorder="1" applyAlignment="1">
      <alignment horizontal="center" vertical="center"/>
    </xf>
    <xf numFmtId="0" fontId="15" fillId="0" borderId="14" xfId="0" applyFont="1" applyBorder="1" applyAlignment="1">
      <alignment horizontal="center" vertical="center"/>
    </xf>
    <xf numFmtId="0" fontId="2" fillId="2" borderId="7" xfId="0" applyFont="1" applyFill="1" applyBorder="1" applyAlignment="1">
      <alignment horizontal="center"/>
    </xf>
    <xf numFmtId="0" fontId="2" fillId="2" borderId="3" xfId="0" applyFont="1" applyFill="1" applyBorder="1" applyAlignment="1">
      <alignment horizontal="center"/>
    </xf>
    <xf numFmtId="0" fontId="2" fillId="2" borderId="5" xfId="0" applyFont="1" applyFill="1"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2" borderId="1" xfId="0" applyFont="1" applyFill="1" applyBorder="1" applyAlignment="1">
      <alignment horizontal="center"/>
    </xf>
    <xf numFmtId="0" fontId="2" fillId="2" borderId="2" xfId="0" applyFont="1" applyFill="1" applyBorder="1" applyAlignment="1">
      <alignment horizontal="center"/>
    </xf>
    <xf numFmtId="0" fontId="6" fillId="3" borderId="1"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3" fillId="0" borderId="13" xfId="0" applyFont="1" applyFill="1" applyBorder="1" applyAlignment="1">
      <alignment horizontal="justify" vertical="center"/>
    </xf>
    <xf numFmtId="0" fontId="3" fillId="0" borderId="13"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4" xfId="0" applyFont="1" applyFill="1" applyBorder="1" applyAlignment="1">
      <alignment horizontal="center" vertical="center"/>
    </xf>
    <xf numFmtId="0" fontId="0" fillId="0" borderId="22" xfId="0" applyFill="1" applyBorder="1" applyAlignment="1">
      <alignment horizontal="justify" vertical="center"/>
    </xf>
    <xf numFmtId="0" fontId="0" fillId="0" borderId="22" xfId="0" applyBorder="1" applyAlignment="1">
      <alignment horizontal="justify" vertical="center" wrapText="1"/>
    </xf>
    <xf numFmtId="0" fontId="0" fillId="0" borderId="14" xfId="0" applyBorder="1" applyAlignment="1">
      <alignment horizontal="justify" vertical="center" wrapText="1"/>
    </xf>
    <xf numFmtId="0" fontId="0" fillId="0" borderId="22" xfId="0" applyFill="1" applyBorder="1" applyAlignment="1">
      <alignment horizontal="center" vertical="center"/>
    </xf>
    <xf numFmtId="0" fontId="0" fillId="0" borderId="14" xfId="0" applyFill="1" applyBorder="1" applyAlignment="1">
      <alignment horizontal="center" vertical="center"/>
    </xf>
    <xf numFmtId="0" fontId="14" fillId="0" borderId="21" xfId="0" applyFont="1" applyFill="1" applyBorder="1" applyAlignment="1">
      <alignment horizontal="center" vertical="center" wrapText="1"/>
    </xf>
    <xf numFmtId="0" fontId="8" fillId="0" borderId="0" xfId="0" applyFont="1" applyAlignment="1">
      <alignment horizontal="center"/>
    </xf>
    <xf numFmtId="0" fontId="13" fillId="6" borderId="0" xfId="0" applyFont="1" applyFill="1" applyAlignment="1">
      <alignment horizontal="center"/>
    </xf>
    <xf numFmtId="0" fontId="8" fillId="0" borderId="23" xfId="0" applyFont="1" applyBorder="1" applyAlignment="1">
      <alignment horizontal="center" vertical="center"/>
    </xf>
    <xf numFmtId="0" fontId="9" fillId="6" borderId="24" xfId="0" applyFont="1" applyFill="1" applyBorder="1" applyAlignment="1">
      <alignment horizontal="right" vertical="center" textRotation="180"/>
    </xf>
    <xf numFmtId="0" fontId="10" fillId="7" borderId="13" xfId="0" applyFont="1" applyFill="1" applyBorder="1" applyAlignment="1">
      <alignment horizontal="center" vertical="center"/>
    </xf>
    <xf numFmtId="0" fontId="1" fillId="9" borderId="16" xfId="0" applyFont="1" applyFill="1" applyBorder="1" applyAlignment="1">
      <alignment horizontal="center" vertical="center"/>
    </xf>
    <xf numFmtId="0" fontId="1" fillId="9" borderId="25" xfId="0" applyFont="1" applyFill="1" applyBorder="1" applyAlignment="1">
      <alignment horizontal="center" vertical="center"/>
    </xf>
    <xf numFmtId="0" fontId="1" fillId="7" borderId="16" xfId="0" applyFont="1" applyFill="1" applyBorder="1" applyAlignment="1">
      <alignment horizontal="center"/>
    </xf>
    <xf numFmtId="0" fontId="1" fillId="7" borderId="25" xfId="0" applyFont="1" applyFill="1" applyBorder="1" applyAlignment="1">
      <alignment horizontal="center"/>
    </xf>
    <xf numFmtId="0" fontId="1" fillId="11" borderId="7" xfId="0" applyFont="1" applyFill="1" applyBorder="1" applyAlignment="1">
      <alignment horizontal="center"/>
    </xf>
    <xf numFmtId="0" fontId="1" fillId="11" borderId="3" xfId="0" applyFont="1" applyFill="1" applyBorder="1" applyAlignment="1">
      <alignment horizontal="center"/>
    </xf>
    <xf numFmtId="0" fontId="1" fillId="11" borderId="5" xfId="0" applyFont="1" applyFill="1" applyBorder="1" applyAlignment="1">
      <alignment horizontal="center"/>
    </xf>
    <xf numFmtId="0" fontId="0" fillId="0" borderId="0" xfId="0" applyAlignment="1">
      <alignment horizontal="center" wrapText="1"/>
    </xf>
    <xf numFmtId="0" fontId="16" fillId="0" borderId="14" xfId="0" applyFont="1" applyBorder="1" applyAlignment="1">
      <alignment horizontal="center"/>
    </xf>
    <xf numFmtId="0" fontId="0" fillId="0" borderId="16" xfId="0" applyFill="1" applyBorder="1" applyAlignment="1">
      <alignment horizontal="left"/>
    </xf>
    <xf numFmtId="0" fontId="0" fillId="0" borderId="25" xfId="0" applyFill="1" applyBorder="1" applyAlignment="1">
      <alignment horizontal="left"/>
    </xf>
    <xf numFmtId="0" fontId="0" fillId="0" borderId="16" xfId="0" applyBorder="1" applyAlignment="1">
      <alignment horizontal="left"/>
    </xf>
    <xf numFmtId="0" fontId="0" fillId="0" borderId="25" xfId="0" applyBorder="1" applyAlignment="1">
      <alignment horizontal="left"/>
    </xf>
    <xf numFmtId="0" fontId="0" fillId="0" borderId="0" xfId="0" applyFill="1" applyBorder="1" applyAlignment="1">
      <alignment horizontal="left"/>
    </xf>
    <xf numFmtId="0" fontId="0" fillId="0" borderId="13" xfId="0" applyBorder="1" applyAlignment="1">
      <alignment horizontal="left"/>
    </xf>
    <xf numFmtId="0" fontId="0" fillId="0" borderId="13" xfId="0" applyFill="1" applyBorder="1" applyAlignment="1">
      <alignment horizontal="left"/>
    </xf>
    <xf numFmtId="0" fontId="1" fillId="11" borderId="13" xfId="0" applyFont="1" applyFill="1" applyBorder="1" applyAlignment="1">
      <alignment horizontal="center"/>
    </xf>
    <xf numFmtId="0" fontId="0" fillId="11" borderId="7" xfId="0" applyFill="1" applyBorder="1" applyAlignment="1">
      <alignment horizontal="center"/>
    </xf>
    <xf numFmtId="0" fontId="0" fillId="0" borderId="3" xfId="0" applyBorder="1"/>
    <xf numFmtId="0" fontId="0" fillId="0" borderId="5" xfId="0" applyBorder="1"/>
    <xf numFmtId="0" fontId="0" fillId="11" borderId="3" xfId="0" applyFill="1" applyBorder="1" applyAlignment="1">
      <alignment horizontal="center"/>
    </xf>
    <xf numFmtId="0" fontId="0" fillId="11" borderId="5" xfId="0" applyFill="1" applyBorder="1" applyAlignment="1">
      <alignment horizontal="center"/>
    </xf>
    <xf numFmtId="0" fontId="0" fillId="11" borderId="7" xfId="0" applyFont="1" applyFill="1" applyBorder="1" applyAlignment="1">
      <alignment horizontal="center"/>
    </xf>
    <xf numFmtId="0" fontId="0" fillId="11" borderId="3" xfId="0" applyFont="1" applyFill="1" applyBorder="1" applyAlignment="1">
      <alignment horizontal="center"/>
    </xf>
    <xf numFmtId="0" fontId="0" fillId="11" borderId="5" xfId="0" applyFont="1" applyFill="1" applyBorder="1" applyAlignment="1">
      <alignment horizontal="center"/>
    </xf>
    <xf numFmtId="0" fontId="0" fillId="0" borderId="0" xfId="0" applyFill="1" applyBorder="1" applyAlignment="1">
      <alignment horizontal="center"/>
    </xf>
    <xf numFmtId="0" fontId="0" fillId="0" borderId="0" xfId="0" applyFill="1" applyBorder="1"/>
    <xf numFmtId="0" fontId="16" fillId="0" borderId="0" xfId="0" applyFont="1" applyFill="1" applyBorder="1" applyAlignment="1">
      <alignment horizontal="center"/>
    </xf>
  </cellXfs>
  <cellStyles count="3">
    <cellStyle name="Millares" xfId="1" builtinId="3"/>
    <cellStyle name="Normal" xfId="0" builtinId="0"/>
    <cellStyle name="Porcentaje" xfId="2" builtinId="5"/>
  </cellStyles>
  <dxfs count="57">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D87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66675</xdr:rowOff>
    </xdr:from>
    <xdr:to>
      <xdr:col>2</xdr:col>
      <xdr:colOff>1447800</xdr:colOff>
      <xdr:row>5</xdr:row>
      <xdr:rowOff>152400</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66700"/>
          <a:ext cx="4838700" cy="84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124916</xdr:colOff>
      <xdr:row>3</xdr:row>
      <xdr:rowOff>0</xdr:rowOff>
    </xdr:from>
    <xdr:to>
      <xdr:col>23</xdr:col>
      <xdr:colOff>79266</xdr:colOff>
      <xdr:row>7</xdr:row>
      <xdr:rowOff>718753</xdr:rowOff>
    </xdr:to>
    <xdr:pic>
      <xdr:nvPicPr>
        <xdr:cNvPr id="31" name="Imagen 30">
          <a:extLst>
            <a:ext uri="{FF2B5EF4-FFF2-40B4-BE49-F238E27FC236}">
              <a16:creationId xmlns:a16="http://schemas.microsoft.com/office/drawing/2014/main" id="{00000000-0008-0000-0100-00001F000000}"/>
            </a:ext>
          </a:extLst>
        </xdr:cNvPr>
        <xdr:cNvPicPr>
          <a:picLocks noChangeAspect="1"/>
        </xdr:cNvPicPr>
      </xdr:nvPicPr>
      <xdr:blipFill rotWithShape="1">
        <a:blip xmlns:r="http://schemas.openxmlformats.org/officeDocument/2006/relationships" r:embed="rId1"/>
        <a:srcRect l="22134" t="2816" r="21203" b="2869"/>
        <a:stretch/>
      </xdr:blipFill>
      <xdr:spPr>
        <a:xfrm>
          <a:off x="21003716" y="685800"/>
          <a:ext cx="5288350" cy="5290753"/>
        </a:xfrm>
        <a:prstGeom prst="rect">
          <a:avLst/>
        </a:prstGeom>
        <a:solidFill>
          <a:schemeClr val="bg1">
            <a:lumMod val="85000"/>
          </a:schemeClr>
        </a:solidFill>
      </xdr:spPr>
    </xdr:pic>
    <xdr:clientData/>
  </xdr:twoCellAnchor>
  <xdr:twoCellAnchor>
    <xdr:from>
      <xdr:col>20</xdr:col>
      <xdr:colOff>501292</xdr:colOff>
      <xdr:row>4</xdr:row>
      <xdr:rowOff>184767</xdr:rowOff>
    </xdr:from>
    <xdr:to>
      <xdr:col>23</xdr:col>
      <xdr:colOff>127219</xdr:colOff>
      <xdr:row>5</xdr:row>
      <xdr:rowOff>353506</xdr:rowOff>
    </xdr:to>
    <xdr:sp macro="" textlink="">
      <xdr:nvSpPr>
        <xdr:cNvPr id="32" name="Google Shape;364;p42">
          <a:extLst>
            <a:ext uri="{FF2B5EF4-FFF2-40B4-BE49-F238E27FC236}">
              <a16:creationId xmlns:a16="http://schemas.microsoft.com/office/drawing/2014/main" id="{00000000-0008-0000-0100-000020000000}"/>
            </a:ext>
          </a:extLst>
        </xdr:cNvPr>
        <xdr:cNvSpPr txBox="1">
          <a:spLocks/>
        </xdr:cNvSpPr>
      </xdr:nvSpPr>
      <xdr:spPr>
        <a:xfrm>
          <a:off x="24428092" y="2013567"/>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solidFill>
                <a:schemeClr val="bg1"/>
              </a:solidFill>
            </a:rPr>
            <a:t>18</a:t>
          </a:r>
        </a:p>
        <a:p>
          <a:pPr marL="0" indent="0" algn="ctr">
            <a:spcBef>
              <a:spcPts val="0"/>
            </a:spcBef>
            <a:buFont typeface="Arial" panose="020B0604020202020204" pitchFamily="34" charset="0"/>
            <a:buNone/>
          </a:pPr>
          <a:r>
            <a:rPr lang="es-CO" sz="1600" b="1">
              <a:solidFill>
                <a:schemeClr val="bg1"/>
              </a:solidFill>
            </a:rPr>
            <a:t>38,3%</a:t>
          </a:r>
        </a:p>
        <a:p>
          <a:pPr marL="0" indent="0" algn="ctr">
            <a:spcBef>
              <a:spcPts val="0"/>
            </a:spcBef>
            <a:buFont typeface="Arial" panose="020B0604020202020204" pitchFamily="34" charset="0"/>
            <a:buNone/>
          </a:pPr>
          <a:r>
            <a:rPr lang="es-CO" sz="2400" b="1">
              <a:solidFill>
                <a:schemeClr val="bg1"/>
              </a:solidFill>
            </a:rPr>
            <a:t>Extremo</a:t>
          </a:r>
        </a:p>
      </xdr:txBody>
    </xdr:sp>
    <xdr:clientData/>
  </xdr:twoCellAnchor>
  <xdr:twoCellAnchor>
    <xdr:from>
      <xdr:col>19</xdr:col>
      <xdr:colOff>209301</xdr:colOff>
      <xdr:row>3</xdr:row>
      <xdr:rowOff>282467</xdr:rowOff>
    </xdr:from>
    <xdr:to>
      <xdr:col>21</xdr:col>
      <xdr:colOff>597228</xdr:colOff>
      <xdr:row>4</xdr:row>
      <xdr:rowOff>451206</xdr:rowOff>
    </xdr:to>
    <xdr:sp macro="" textlink="">
      <xdr:nvSpPr>
        <xdr:cNvPr id="33" name="Google Shape;364;p42">
          <a:extLst>
            <a:ext uri="{FF2B5EF4-FFF2-40B4-BE49-F238E27FC236}">
              <a16:creationId xmlns:a16="http://schemas.microsoft.com/office/drawing/2014/main" id="{00000000-0008-0000-0100-000021000000}"/>
            </a:ext>
          </a:extLst>
        </xdr:cNvPr>
        <xdr:cNvSpPr txBox="1">
          <a:spLocks/>
        </xdr:cNvSpPr>
      </xdr:nvSpPr>
      <xdr:spPr>
        <a:xfrm>
          <a:off x="23374101" y="968267"/>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t>26</a:t>
          </a:r>
        </a:p>
        <a:p>
          <a:pPr marL="0" indent="0" algn="ctr">
            <a:spcBef>
              <a:spcPts val="0"/>
            </a:spcBef>
            <a:buFont typeface="Arial" panose="020B0604020202020204" pitchFamily="34" charset="0"/>
            <a:buNone/>
          </a:pPr>
          <a:r>
            <a:rPr lang="es-CO" sz="1600" b="1"/>
            <a:t>55,32%</a:t>
          </a:r>
        </a:p>
        <a:p>
          <a:pPr marL="0" indent="0" algn="ctr">
            <a:spcBef>
              <a:spcPts val="0"/>
            </a:spcBef>
            <a:buFont typeface="Arial" panose="020B0604020202020204" pitchFamily="34" charset="0"/>
            <a:buNone/>
          </a:pPr>
          <a:r>
            <a:rPr lang="es-CO" sz="2400" b="1"/>
            <a:t>Alto</a:t>
          </a:r>
        </a:p>
      </xdr:txBody>
    </xdr:sp>
    <xdr:clientData/>
  </xdr:twoCellAnchor>
  <xdr:twoCellAnchor>
    <xdr:from>
      <xdr:col>17</xdr:col>
      <xdr:colOff>321973</xdr:colOff>
      <xdr:row>3</xdr:row>
      <xdr:rowOff>197164</xdr:rowOff>
    </xdr:from>
    <xdr:to>
      <xdr:col>19</xdr:col>
      <xdr:colOff>709900</xdr:colOff>
      <xdr:row>4</xdr:row>
      <xdr:rowOff>365903</xdr:rowOff>
    </xdr:to>
    <xdr:sp macro="" textlink="">
      <xdr:nvSpPr>
        <xdr:cNvPr id="34" name="Google Shape;364;p42">
          <a:extLst>
            <a:ext uri="{FF2B5EF4-FFF2-40B4-BE49-F238E27FC236}">
              <a16:creationId xmlns:a16="http://schemas.microsoft.com/office/drawing/2014/main" id="{00000000-0008-0000-0100-000022000000}"/>
            </a:ext>
          </a:extLst>
        </xdr:cNvPr>
        <xdr:cNvSpPr txBox="1">
          <a:spLocks/>
        </xdr:cNvSpPr>
      </xdr:nvSpPr>
      <xdr:spPr>
        <a:xfrm>
          <a:off x="21962773" y="882964"/>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t>3</a:t>
          </a:r>
        </a:p>
        <a:p>
          <a:pPr marL="0" indent="0" algn="ctr">
            <a:spcBef>
              <a:spcPts val="0"/>
            </a:spcBef>
            <a:buFont typeface="Arial" panose="020B0604020202020204" pitchFamily="34" charset="0"/>
            <a:buNone/>
          </a:pPr>
          <a:r>
            <a:rPr lang="es-CO" sz="1600" b="1"/>
            <a:t>6,38%</a:t>
          </a:r>
        </a:p>
        <a:p>
          <a:pPr marL="0" indent="0" algn="ctr">
            <a:spcBef>
              <a:spcPts val="0"/>
            </a:spcBef>
            <a:buFont typeface="Arial" panose="020B0604020202020204" pitchFamily="34" charset="0"/>
            <a:buNone/>
          </a:pPr>
          <a:r>
            <a:rPr lang="es-CO" sz="2400" b="1"/>
            <a:t>Moderado</a:t>
          </a:r>
        </a:p>
      </xdr:txBody>
    </xdr:sp>
    <xdr:clientData/>
  </xdr:twoCellAnchor>
  <xdr:twoCellAnchor>
    <xdr:from>
      <xdr:col>16</xdr:col>
      <xdr:colOff>21420</xdr:colOff>
      <xdr:row>4</xdr:row>
      <xdr:rowOff>270152</xdr:rowOff>
    </xdr:from>
    <xdr:to>
      <xdr:col>18</xdr:col>
      <xdr:colOff>409347</xdr:colOff>
      <xdr:row>5</xdr:row>
      <xdr:rowOff>438891</xdr:rowOff>
    </xdr:to>
    <xdr:sp macro="" textlink="">
      <xdr:nvSpPr>
        <xdr:cNvPr id="35" name="Google Shape;364;p42">
          <a:extLst>
            <a:ext uri="{FF2B5EF4-FFF2-40B4-BE49-F238E27FC236}">
              <a16:creationId xmlns:a16="http://schemas.microsoft.com/office/drawing/2014/main" id="{00000000-0008-0000-0100-000023000000}"/>
            </a:ext>
          </a:extLst>
        </xdr:cNvPr>
        <xdr:cNvSpPr txBox="1">
          <a:spLocks/>
        </xdr:cNvSpPr>
      </xdr:nvSpPr>
      <xdr:spPr>
        <a:xfrm>
          <a:off x="20900220" y="2098952"/>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solidFill>
                <a:schemeClr val="bg1"/>
              </a:solidFill>
            </a:rPr>
            <a:t>0</a:t>
          </a:r>
        </a:p>
        <a:p>
          <a:pPr marL="0" indent="0" algn="ctr">
            <a:spcBef>
              <a:spcPts val="0"/>
            </a:spcBef>
            <a:buFont typeface="Arial" panose="020B0604020202020204" pitchFamily="34" charset="0"/>
            <a:buNone/>
          </a:pPr>
          <a:r>
            <a:rPr lang="es-CO" sz="1600" b="1">
              <a:solidFill>
                <a:schemeClr val="bg1"/>
              </a:solidFill>
            </a:rPr>
            <a:t>0%</a:t>
          </a:r>
        </a:p>
        <a:p>
          <a:pPr marL="0" indent="0" algn="ctr">
            <a:spcBef>
              <a:spcPts val="0"/>
            </a:spcBef>
            <a:buFont typeface="Arial" panose="020B0604020202020204" pitchFamily="34" charset="0"/>
            <a:buNone/>
          </a:pPr>
          <a:r>
            <a:rPr lang="es-CO" sz="2400" b="1">
              <a:solidFill>
                <a:schemeClr val="bg1"/>
              </a:solidFill>
            </a:rPr>
            <a:t>Bajo</a:t>
          </a:r>
        </a:p>
      </xdr:txBody>
    </xdr:sp>
    <xdr:clientData/>
  </xdr:twoCellAnchor>
  <xdr:twoCellAnchor>
    <xdr:from>
      <xdr:col>16</xdr:col>
      <xdr:colOff>0</xdr:colOff>
      <xdr:row>5</xdr:row>
      <xdr:rowOff>557012</xdr:rowOff>
    </xdr:from>
    <xdr:to>
      <xdr:col>18</xdr:col>
      <xdr:colOff>387927</xdr:colOff>
      <xdr:row>6</xdr:row>
      <xdr:rowOff>725751</xdr:rowOff>
    </xdr:to>
    <xdr:sp macro="" textlink="">
      <xdr:nvSpPr>
        <xdr:cNvPr id="36" name="Google Shape;364;p42">
          <a:extLst>
            <a:ext uri="{FF2B5EF4-FFF2-40B4-BE49-F238E27FC236}">
              <a16:creationId xmlns:a16="http://schemas.microsoft.com/office/drawing/2014/main" id="{00000000-0008-0000-0100-000024000000}"/>
            </a:ext>
          </a:extLst>
        </xdr:cNvPr>
        <xdr:cNvSpPr txBox="1">
          <a:spLocks/>
        </xdr:cNvSpPr>
      </xdr:nvSpPr>
      <xdr:spPr>
        <a:xfrm>
          <a:off x="20878800" y="3528812"/>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solidFill>
                <a:schemeClr val="bg1"/>
              </a:solidFill>
            </a:rPr>
            <a:t>0</a:t>
          </a:r>
        </a:p>
        <a:p>
          <a:pPr marL="0" indent="0" algn="ctr">
            <a:spcBef>
              <a:spcPts val="0"/>
            </a:spcBef>
            <a:buFont typeface="Arial" panose="020B0604020202020204" pitchFamily="34" charset="0"/>
            <a:buNone/>
          </a:pPr>
          <a:r>
            <a:rPr lang="es-CO" sz="1600" b="1">
              <a:solidFill>
                <a:schemeClr val="bg1"/>
              </a:solidFill>
            </a:rPr>
            <a:t>0%</a:t>
          </a:r>
        </a:p>
        <a:p>
          <a:pPr marL="0" indent="0" algn="ctr">
            <a:spcBef>
              <a:spcPts val="0"/>
            </a:spcBef>
            <a:buFont typeface="Arial" panose="020B0604020202020204" pitchFamily="34" charset="0"/>
            <a:buNone/>
          </a:pPr>
          <a:r>
            <a:rPr lang="es-CO" sz="2400" b="1">
              <a:solidFill>
                <a:schemeClr val="bg1"/>
              </a:solidFill>
            </a:rPr>
            <a:t>Bajo</a:t>
          </a:r>
        </a:p>
      </xdr:txBody>
    </xdr:sp>
    <xdr:clientData/>
  </xdr:twoCellAnchor>
  <xdr:twoCellAnchor>
    <xdr:from>
      <xdr:col>17</xdr:col>
      <xdr:colOff>312089</xdr:colOff>
      <xdr:row>6</xdr:row>
      <xdr:rowOff>322862</xdr:rowOff>
    </xdr:from>
    <xdr:to>
      <xdr:col>19</xdr:col>
      <xdr:colOff>700016</xdr:colOff>
      <xdr:row>7</xdr:row>
      <xdr:rowOff>491601</xdr:rowOff>
    </xdr:to>
    <xdr:sp macro="" textlink="">
      <xdr:nvSpPr>
        <xdr:cNvPr id="37" name="Google Shape;364;p42">
          <a:extLst>
            <a:ext uri="{FF2B5EF4-FFF2-40B4-BE49-F238E27FC236}">
              <a16:creationId xmlns:a16="http://schemas.microsoft.com/office/drawing/2014/main" id="{00000000-0008-0000-0100-000025000000}"/>
            </a:ext>
          </a:extLst>
        </xdr:cNvPr>
        <xdr:cNvSpPr txBox="1">
          <a:spLocks/>
        </xdr:cNvSpPr>
      </xdr:nvSpPr>
      <xdr:spPr>
        <a:xfrm>
          <a:off x="21952889" y="4494812"/>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t>3</a:t>
          </a:r>
        </a:p>
        <a:p>
          <a:pPr marL="0" indent="0" algn="ctr">
            <a:spcBef>
              <a:spcPts val="0"/>
            </a:spcBef>
            <a:buFont typeface="Arial" panose="020B0604020202020204" pitchFamily="34" charset="0"/>
            <a:buNone/>
          </a:pPr>
          <a:r>
            <a:rPr lang="es-CO" sz="1600" b="1"/>
            <a:t>6,38%</a:t>
          </a:r>
        </a:p>
        <a:p>
          <a:pPr marL="0" indent="0" algn="ctr">
            <a:spcBef>
              <a:spcPts val="0"/>
            </a:spcBef>
            <a:buFont typeface="Arial" panose="020B0604020202020204" pitchFamily="34" charset="0"/>
            <a:buNone/>
          </a:pPr>
          <a:r>
            <a:rPr lang="es-CO" sz="2400" b="1"/>
            <a:t>Moderado</a:t>
          </a:r>
        </a:p>
      </xdr:txBody>
    </xdr:sp>
    <xdr:clientData/>
  </xdr:twoCellAnchor>
  <xdr:twoCellAnchor>
    <xdr:from>
      <xdr:col>19</xdr:col>
      <xdr:colOff>299219</xdr:colOff>
      <xdr:row>6</xdr:row>
      <xdr:rowOff>359785</xdr:rowOff>
    </xdr:from>
    <xdr:to>
      <xdr:col>21</xdr:col>
      <xdr:colOff>687146</xdr:colOff>
      <xdr:row>7</xdr:row>
      <xdr:rowOff>528524</xdr:rowOff>
    </xdr:to>
    <xdr:sp macro="" textlink="">
      <xdr:nvSpPr>
        <xdr:cNvPr id="38" name="Google Shape;364;p42">
          <a:extLst>
            <a:ext uri="{FF2B5EF4-FFF2-40B4-BE49-F238E27FC236}">
              <a16:creationId xmlns:a16="http://schemas.microsoft.com/office/drawing/2014/main" id="{00000000-0008-0000-0100-000026000000}"/>
            </a:ext>
          </a:extLst>
        </xdr:cNvPr>
        <xdr:cNvSpPr txBox="1">
          <a:spLocks/>
        </xdr:cNvSpPr>
      </xdr:nvSpPr>
      <xdr:spPr>
        <a:xfrm>
          <a:off x="23464019" y="4474585"/>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t>32</a:t>
          </a:r>
        </a:p>
        <a:p>
          <a:pPr marL="0" indent="0" algn="ctr">
            <a:spcBef>
              <a:spcPts val="0"/>
            </a:spcBef>
            <a:buFont typeface="Arial" panose="020B0604020202020204" pitchFamily="34" charset="0"/>
            <a:buNone/>
          </a:pPr>
          <a:r>
            <a:rPr lang="es-CO" sz="1600" b="1"/>
            <a:t>68,09%</a:t>
          </a:r>
        </a:p>
        <a:p>
          <a:pPr marL="0" indent="0" algn="ctr">
            <a:spcBef>
              <a:spcPts val="0"/>
            </a:spcBef>
            <a:buFont typeface="Arial" panose="020B0604020202020204" pitchFamily="34" charset="0"/>
            <a:buNone/>
          </a:pPr>
          <a:r>
            <a:rPr lang="es-CO" sz="2400" b="1"/>
            <a:t>Alto</a:t>
          </a:r>
        </a:p>
      </xdr:txBody>
    </xdr:sp>
    <xdr:clientData/>
  </xdr:twoCellAnchor>
  <xdr:twoCellAnchor>
    <xdr:from>
      <xdr:col>20</xdr:col>
      <xdr:colOff>377139</xdr:colOff>
      <xdr:row>5</xdr:row>
      <xdr:rowOff>336314</xdr:rowOff>
    </xdr:from>
    <xdr:to>
      <xdr:col>23</xdr:col>
      <xdr:colOff>3066</xdr:colOff>
      <xdr:row>6</xdr:row>
      <xdr:rowOff>505053</xdr:rowOff>
    </xdr:to>
    <xdr:sp macro="" textlink="">
      <xdr:nvSpPr>
        <xdr:cNvPr id="39" name="Google Shape;364;p42">
          <a:extLst>
            <a:ext uri="{FF2B5EF4-FFF2-40B4-BE49-F238E27FC236}">
              <a16:creationId xmlns:a16="http://schemas.microsoft.com/office/drawing/2014/main" id="{00000000-0008-0000-0100-000027000000}"/>
            </a:ext>
          </a:extLst>
        </xdr:cNvPr>
        <xdr:cNvSpPr txBox="1">
          <a:spLocks/>
        </xdr:cNvSpPr>
      </xdr:nvSpPr>
      <xdr:spPr>
        <a:xfrm>
          <a:off x="24303939" y="3365264"/>
          <a:ext cx="1911927" cy="1311739"/>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solidFill>
                <a:schemeClr val="bg1"/>
              </a:solidFill>
            </a:rPr>
            <a:t>12</a:t>
          </a:r>
        </a:p>
        <a:p>
          <a:pPr marL="0" indent="0" algn="ctr">
            <a:spcBef>
              <a:spcPts val="0"/>
            </a:spcBef>
            <a:buFont typeface="Arial" panose="020B0604020202020204" pitchFamily="34" charset="0"/>
            <a:buNone/>
          </a:pPr>
          <a:r>
            <a:rPr lang="es-CO" sz="1600" b="1">
              <a:solidFill>
                <a:schemeClr val="bg1"/>
              </a:solidFill>
            </a:rPr>
            <a:t>25,53%</a:t>
          </a:r>
        </a:p>
        <a:p>
          <a:pPr marL="0" indent="0" algn="ctr">
            <a:spcBef>
              <a:spcPts val="0"/>
            </a:spcBef>
            <a:buFont typeface="Arial" panose="020B0604020202020204" pitchFamily="34" charset="0"/>
            <a:buNone/>
          </a:pPr>
          <a:r>
            <a:rPr lang="es-CO" sz="2400" b="1">
              <a:solidFill>
                <a:schemeClr val="bg1"/>
              </a:solidFill>
            </a:rPr>
            <a:t>Extremo</a:t>
          </a:r>
        </a:p>
      </xdr:txBody>
    </xdr:sp>
    <xdr:clientData/>
  </xdr:twoCellAnchor>
  <xdr:twoCellAnchor>
    <xdr:from>
      <xdr:col>17</xdr:col>
      <xdr:colOff>715466</xdr:colOff>
      <xdr:row>4</xdr:row>
      <xdr:rowOff>800100</xdr:rowOff>
    </xdr:from>
    <xdr:to>
      <xdr:col>21</xdr:col>
      <xdr:colOff>203305</xdr:colOff>
      <xdr:row>5</xdr:row>
      <xdr:rowOff>342707</xdr:rowOff>
    </xdr:to>
    <xdr:sp macro="" textlink="">
      <xdr:nvSpPr>
        <xdr:cNvPr id="40" name="Google Shape;364;p42">
          <a:extLst>
            <a:ext uri="{FF2B5EF4-FFF2-40B4-BE49-F238E27FC236}">
              <a16:creationId xmlns:a16="http://schemas.microsoft.com/office/drawing/2014/main" id="{00000000-0008-0000-0100-000028000000}"/>
            </a:ext>
          </a:extLst>
        </xdr:cNvPr>
        <xdr:cNvSpPr txBox="1">
          <a:spLocks/>
        </xdr:cNvSpPr>
      </xdr:nvSpPr>
      <xdr:spPr>
        <a:xfrm>
          <a:off x="22356266" y="2686050"/>
          <a:ext cx="2535839" cy="685607"/>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3200" b="1">
              <a:solidFill>
                <a:srgbClr val="FFFF00"/>
              </a:solidFill>
              <a:effectLst>
                <a:outerShdw blurRad="38100" dist="38100" dir="2700000" algn="tl">
                  <a:srgbClr val="000000">
                    <a:alpha val="43137"/>
                  </a:srgbClr>
                </a:outerShdw>
              </a:effectLst>
            </a:rPr>
            <a:t>47</a:t>
          </a:r>
          <a:r>
            <a:rPr lang="es-CO" sz="2400" b="1">
              <a:solidFill>
                <a:schemeClr val="bg1"/>
              </a:solidFill>
            </a:rPr>
            <a:t> </a:t>
          </a:r>
          <a:r>
            <a:rPr lang="es-CO" sz="2400" b="1">
              <a:solidFill>
                <a:sysClr val="windowText" lastClr="000000"/>
              </a:solidFill>
            </a:rPr>
            <a:t>Riesgos</a:t>
          </a:r>
        </a:p>
      </xdr:txBody>
    </xdr:sp>
    <xdr:clientData/>
  </xdr:twoCellAnchor>
  <xdr:twoCellAnchor>
    <xdr:from>
      <xdr:col>18</xdr:col>
      <xdr:colOff>247650</xdr:colOff>
      <xdr:row>5</xdr:row>
      <xdr:rowOff>323850</xdr:rowOff>
    </xdr:from>
    <xdr:to>
      <xdr:col>20</xdr:col>
      <xdr:colOff>635577</xdr:colOff>
      <xdr:row>6</xdr:row>
      <xdr:rowOff>116845</xdr:rowOff>
    </xdr:to>
    <xdr:sp macro="" textlink="">
      <xdr:nvSpPr>
        <xdr:cNvPr id="41" name="Google Shape;364;p42">
          <a:extLst>
            <a:ext uri="{FF2B5EF4-FFF2-40B4-BE49-F238E27FC236}">
              <a16:creationId xmlns:a16="http://schemas.microsoft.com/office/drawing/2014/main" id="{00000000-0008-0000-0100-000029000000}"/>
            </a:ext>
          </a:extLst>
        </xdr:cNvPr>
        <xdr:cNvSpPr txBox="1">
          <a:spLocks/>
        </xdr:cNvSpPr>
      </xdr:nvSpPr>
      <xdr:spPr>
        <a:xfrm>
          <a:off x="22650450" y="3352800"/>
          <a:ext cx="1911927" cy="935995"/>
        </a:xfrm>
        <a:prstGeom prst="rect">
          <a:avLst/>
        </a:prstGeom>
      </xdr:spPr>
      <xdr:txBody>
        <a:bodyPr spcFirstLastPara="1" vert="horz" wrap="square" lIns="91425" tIns="91425" rIns="91425" bIns="91425" rtlCol="0" anchor="t" anchorCtr="0">
          <a:sp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lgn="ctr">
            <a:spcBef>
              <a:spcPts val="0"/>
            </a:spcBef>
            <a:buFont typeface="Arial" panose="020B0604020202020204" pitchFamily="34" charset="0"/>
            <a:buNone/>
          </a:pPr>
          <a:r>
            <a:rPr lang="es-CO" sz="2400" b="1">
              <a:solidFill>
                <a:schemeClr val="tx1"/>
              </a:solidFill>
            </a:rPr>
            <a:t>96</a:t>
          </a:r>
        </a:p>
        <a:p>
          <a:pPr marL="0" indent="0" algn="ctr">
            <a:spcBef>
              <a:spcPts val="0"/>
            </a:spcBef>
            <a:buFont typeface="Arial" panose="020B0604020202020204" pitchFamily="34" charset="0"/>
            <a:buNone/>
          </a:pPr>
          <a:r>
            <a:rPr lang="es-CO" sz="2400" b="1">
              <a:solidFill>
                <a:sysClr val="windowText" lastClr="000000"/>
              </a:solidFill>
            </a:rPr>
            <a:t>Controles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685801</xdr:colOff>
      <xdr:row>0</xdr:row>
      <xdr:rowOff>85726</xdr:rowOff>
    </xdr:from>
    <xdr:to>
      <xdr:col>1</xdr:col>
      <xdr:colOff>4857751</xdr:colOff>
      <xdr:row>4</xdr:row>
      <xdr:rowOff>47625</xdr:rowOff>
    </xdr:to>
    <xdr:pic>
      <xdr:nvPicPr>
        <xdr:cNvPr id="2" name="Imagen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1" y="85726"/>
          <a:ext cx="4171950" cy="723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19051</xdr:colOff>
      <xdr:row>1</xdr:row>
      <xdr:rowOff>9526</xdr:rowOff>
    </xdr:from>
    <xdr:to>
      <xdr:col>2</xdr:col>
      <xdr:colOff>3429001</xdr:colOff>
      <xdr:row>4</xdr:row>
      <xdr:rowOff>161925</xdr:rowOff>
    </xdr:to>
    <xdr:pic>
      <xdr:nvPicPr>
        <xdr:cNvPr id="2" name="Imagen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1051" y="200026"/>
          <a:ext cx="4171950" cy="7238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32"/>
  <sheetViews>
    <sheetView showGridLines="0" tabSelected="1" zoomScale="50" zoomScaleNormal="50" workbookViewId="0">
      <pane xSplit="3" ySplit="9" topLeftCell="D114" activePane="bottomRight" state="frozen"/>
      <selection pane="topRight" activeCell="D1" sqref="D1"/>
      <selection pane="bottomLeft" activeCell="A10" sqref="A10"/>
      <selection pane="bottomRight" activeCell="A116" sqref="A116:A117"/>
    </sheetView>
  </sheetViews>
  <sheetFormatPr baseColWidth="10" defaultRowHeight="15" x14ac:dyDescent="0.25"/>
  <cols>
    <col min="1" max="1" width="22.42578125" style="16" customWidth="1"/>
    <col min="2" max="2" width="28.42578125" style="18" customWidth="1"/>
    <col min="3" max="3" width="22.5703125" style="16" customWidth="1"/>
    <col min="4" max="4" width="25.7109375" style="18" customWidth="1"/>
    <col min="5" max="5" width="25.140625" style="18" customWidth="1"/>
    <col min="6" max="6" width="30.85546875" style="18" customWidth="1"/>
    <col min="7" max="7" width="22.28515625" style="18" customWidth="1"/>
    <col min="8" max="8" width="22.85546875" style="16" customWidth="1"/>
    <col min="9" max="9" width="19.5703125" style="16" customWidth="1"/>
    <col min="10" max="10" width="24.5703125" style="45" customWidth="1"/>
    <col min="11" max="11" width="54.85546875" style="18" customWidth="1"/>
    <col min="12" max="12" width="22.42578125" style="17" customWidth="1"/>
    <col min="13" max="13" width="36.7109375" style="17" customWidth="1"/>
    <col min="14" max="14" width="34.140625" style="17" customWidth="1"/>
    <col min="15" max="15" width="37.7109375" style="17" customWidth="1"/>
    <col min="16" max="16" width="29.5703125" style="17" customWidth="1"/>
    <col min="17" max="17" width="33.7109375" style="17" customWidth="1"/>
    <col min="18" max="18" width="37.140625" style="17" customWidth="1"/>
    <col min="19" max="19" width="22.140625" style="17" customWidth="1"/>
    <col min="20" max="21" width="21.140625" style="16" customWidth="1"/>
    <col min="22" max="22" width="33.85546875" style="16" customWidth="1"/>
    <col min="23" max="23" width="33.85546875" customWidth="1"/>
    <col min="24" max="24" width="33.85546875" style="16" customWidth="1"/>
    <col min="25" max="25" width="33.85546875" customWidth="1"/>
    <col min="26" max="26" width="21" style="16" customWidth="1"/>
    <col min="27" max="27" width="22.140625" customWidth="1"/>
    <col min="28" max="28" width="28.5703125" style="48" customWidth="1"/>
  </cols>
  <sheetData>
    <row r="1" spans="1:28" ht="15.75" thickBot="1" x14ac:dyDescent="0.3"/>
    <row r="2" spans="1:28" ht="15" customHeight="1" x14ac:dyDescent="0.25">
      <c r="A2" s="239"/>
      <c r="B2" s="240"/>
      <c r="C2" s="241"/>
      <c r="D2" s="250" t="s">
        <v>323</v>
      </c>
      <c r="E2" s="251"/>
      <c r="F2" s="251"/>
      <c r="G2" s="251"/>
      <c r="H2" s="251"/>
      <c r="I2" s="251"/>
      <c r="J2" s="251"/>
      <c r="K2" s="251"/>
      <c r="L2" s="251"/>
      <c r="M2" s="251"/>
      <c r="N2" s="251"/>
      <c r="O2" s="251"/>
      <c r="P2" s="251"/>
      <c r="Q2" s="251"/>
      <c r="R2" s="251"/>
      <c r="S2" s="251"/>
      <c r="T2" s="251"/>
      <c r="U2" s="251"/>
      <c r="V2" s="251"/>
      <c r="W2" s="251"/>
      <c r="X2" s="251"/>
      <c r="Y2" s="251"/>
      <c r="Z2" s="251"/>
      <c r="AA2" s="251"/>
      <c r="AB2" s="252"/>
    </row>
    <row r="3" spans="1:28" ht="15" customHeight="1" x14ac:dyDescent="0.25">
      <c r="A3" s="242"/>
      <c r="B3" s="243"/>
      <c r="C3" s="244"/>
      <c r="D3" s="253"/>
      <c r="E3" s="254"/>
      <c r="F3" s="254"/>
      <c r="G3" s="254"/>
      <c r="H3" s="254"/>
      <c r="I3" s="254"/>
      <c r="J3" s="254"/>
      <c r="K3" s="254"/>
      <c r="L3" s="254"/>
      <c r="M3" s="254"/>
      <c r="N3" s="254"/>
      <c r="O3" s="254"/>
      <c r="P3" s="254"/>
      <c r="Q3" s="254"/>
      <c r="R3" s="254"/>
      <c r="S3" s="254"/>
      <c r="T3" s="254"/>
      <c r="U3" s="254"/>
      <c r="V3" s="254"/>
      <c r="W3" s="254"/>
      <c r="X3" s="254"/>
      <c r="Y3" s="254"/>
      <c r="Z3" s="254"/>
      <c r="AA3" s="254"/>
      <c r="AB3" s="255"/>
    </row>
    <row r="4" spans="1:28" ht="15" customHeight="1" x14ac:dyDescent="0.25">
      <c r="A4" s="242"/>
      <c r="B4" s="243"/>
      <c r="C4" s="244"/>
      <c r="D4" s="253"/>
      <c r="E4" s="254"/>
      <c r="F4" s="254"/>
      <c r="G4" s="254"/>
      <c r="H4" s="254"/>
      <c r="I4" s="254"/>
      <c r="J4" s="254"/>
      <c r="K4" s="254"/>
      <c r="L4" s="254"/>
      <c r="M4" s="254"/>
      <c r="N4" s="254"/>
      <c r="O4" s="254"/>
      <c r="P4" s="254"/>
      <c r="Q4" s="254"/>
      <c r="R4" s="254"/>
      <c r="S4" s="254"/>
      <c r="T4" s="254"/>
      <c r="U4" s="254"/>
      <c r="V4" s="254"/>
      <c r="W4" s="254"/>
      <c r="X4" s="254"/>
      <c r="Y4" s="254"/>
      <c r="Z4" s="254"/>
      <c r="AA4" s="254"/>
      <c r="AB4" s="255"/>
    </row>
    <row r="5" spans="1:28" ht="15" customHeight="1" x14ac:dyDescent="0.25">
      <c r="A5" s="242"/>
      <c r="B5" s="243"/>
      <c r="C5" s="244"/>
      <c r="D5" s="253"/>
      <c r="E5" s="254"/>
      <c r="F5" s="254"/>
      <c r="G5" s="254"/>
      <c r="H5" s="254"/>
      <c r="I5" s="254"/>
      <c r="J5" s="254"/>
      <c r="K5" s="254"/>
      <c r="L5" s="254"/>
      <c r="M5" s="254"/>
      <c r="N5" s="254"/>
      <c r="O5" s="254"/>
      <c r="P5" s="254"/>
      <c r="Q5" s="254"/>
      <c r="R5" s="254"/>
      <c r="S5" s="254"/>
      <c r="T5" s="254"/>
      <c r="U5" s="254"/>
      <c r="V5" s="254"/>
      <c r="W5" s="254"/>
      <c r="X5" s="254"/>
      <c r="Y5" s="254"/>
      <c r="Z5" s="254"/>
      <c r="AA5" s="254"/>
      <c r="AB5" s="255"/>
    </row>
    <row r="6" spans="1:28" ht="15.75" customHeight="1" thickBot="1" x14ac:dyDescent="0.3">
      <c r="A6" s="245"/>
      <c r="B6" s="246"/>
      <c r="C6" s="247"/>
      <c r="D6" s="256"/>
      <c r="E6" s="257"/>
      <c r="F6" s="257"/>
      <c r="G6" s="257"/>
      <c r="H6" s="257"/>
      <c r="I6" s="257"/>
      <c r="J6" s="257"/>
      <c r="K6" s="257"/>
      <c r="L6" s="257"/>
      <c r="M6" s="257"/>
      <c r="N6" s="257"/>
      <c r="O6" s="257"/>
      <c r="P6" s="257"/>
      <c r="Q6" s="257"/>
      <c r="R6" s="257"/>
      <c r="S6" s="257"/>
      <c r="T6" s="257"/>
      <c r="U6" s="257"/>
      <c r="V6" s="257"/>
      <c r="W6" s="257"/>
      <c r="X6" s="257"/>
      <c r="Y6" s="257"/>
      <c r="Z6" s="257"/>
      <c r="AA6" s="257"/>
      <c r="AB6" s="258"/>
    </row>
    <row r="7" spans="1:28" ht="15.75" thickBot="1" x14ac:dyDescent="0.3"/>
    <row r="8" spans="1:28" ht="15.75" thickBot="1" x14ac:dyDescent="0.3">
      <c r="A8" s="248" t="s">
        <v>3</v>
      </c>
      <c r="B8" s="249"/>
      <c r="C8" s="236" t="s">
        <v>4</v>
      </c>
      <c r="D8" s="237"/>
      <c r="E8" s="237"/>
      <c r="F8" s="237"/>
      <c r="G8" s="238"/>
      <c r="H8" s="236" t="s">
        <v>11</v>
      </c>
      <c r="I8" s="237"/>
      <c r="J8" s="238"/>
      <c r="K8" s="214" t="s">
        <v>0</v>
      </c>
      <c r="L8" s="214"/>
      <c r="M8" s="214"/>
      <c r="N8" s="214"/>
      <c r="O8" s="214"/>
      <c r="P8" s="214"/>
      <c r="Q8" s="214"/>
      <c r="R8" s="214"/>
      <c r="S8" s="215"/>
      <c r="T8" s="210" t="s">
        <v>7</v>
      </c>
      <c r="U8" s="211"/>
      <c r="V8" s="211"/>
      <c r="W8" s="211"/>
      <c r="X8" s="211"/>
      <c r="Y8" s="212"/>
      <c r="Z8" s="213" t="s">
        <v>188</v>
      </c>
      <c r="AA8" s="214"/>
      <c r="AB8" s="215"/>
    </row>
    <row r="9" spans="1:28" ht="66.75" customHeight="1" thickBot="1" x14ac:dyDescent="0.3">
      <c r="A9" s="8" t="s">
        <v>13</v>
      </c>
      <c r="B9" s="9" t="s">
        <v>14</v>
      </c>
      <c r="C9" s="10" t="s">
        <v>62</v>
      </c>
      <c r="D9" s="7" t="s">
        <v>8</v>
      </c>
      <c r="E9" s="7" t="s">
        <v>10</v>
      </c>
      <c r="F9" s="11" t="s">
        <v>271</v>
      </c>
      <c r="G9" s="12" t="s">
        <v>9</v>
      </c>
      <c r="H9" s="8" t="s">
        <v>1</v>
      </c>
      <c r="I9" s="13" t="s">
        <v>2</v>
      </c>
      <c r="J9" s="50" t="s">
        <v>12</v>
      </c>
      <c r="K9" s="11" t="s">
        <v>32</v>
      </c>
      <c r="L9" s="15" t="s">
        <v>15</v>
      </c>
      <c r="M9" s="15" t="s">
        <v>16</v>
      </c>
      <c r="N9" s="15" t="s">
        <v>17</v>
      </c>
      <c r="O9" s="15" t="s">
        <v>272</v>
      </c>
      <c r="P9" s="15" t="s">
        <v>18</v>
      </c>
      <c r="Q9" s="15" t="s">
        <v>19</v>
      </c>
      <c r="R9" s="15" t="s">
        <v>20</v>
      </c>
      <c r="S9" s="1" t="s">
        <v>21</v>
      </c>
      <c r="T9" s="14" t="s">
        <v>5</v>
      </c>
      <c r="U9" s="14" t="s">
        <v>54</v>
      </c>
      <c r="V9" s="14" t="s">
        <v>6</v>
      </c>
      <c r="W9" s="1" t="s">
        <v>55</v>
      </c>
      <c r="X9" s="1" t="s">
        <v>59</v>
      </c>
      <c r="Y9" s="1" t="s">
        <v>56</v>
      </c>
      <c r="Z9" s="2" t="s">
        <v>1</v>
      </c>
      <c r="AA9" s="3" t="s">
        <v>2</v>
      </c>
      <c r="AB9" s="4" t="s">
        <v>273</v>
      </c>
    </row>
    <row r="10" spans="1:28" s="20" customFormat="1" ht="130.5" customHeight="1" x14ac:dyDescent="0.2">
      <c r="A10" s="180" t="s">
        <v>63</v>
      </c>
      <c r="B10" s="183" t="s">
        <v>324</v>
      </c>
      <c r="C10" s="189" t="s">
        <v>259</v>
      </c>
      <c r="D10" s="183" t="s">
        <v>325</v>
      </c>
      <c r="E10" s="186" t="s">
        <v>68</v>
      </c>
      <c r="F10" s="186" t="s">
        <v>64</v>
      </c>
      <c r="G10" s="183" t="s">
        <v>444</v>
      </c>
      <c r="H10" s="192" t="s">
        <v>22</v>
      </c>
      <c r="I10" s="192" t="s">
        <v>28</v>
      </c>
      <c r="J10" s="216" t="s">
        <v>30</v>
      </c>
      <c r="K10" s="40" t="s">
        <v>445</v>
      </c>
      <c r="L10" s="52" t="s">
        <v>33</v>
      </c>
      <c r="M10" s="52" t="s">
        <v>35</v>
      </c>
      <c r="N10" s="52" t="s">
        <v>37</v>
      </c>
      <c r="O10" s="52" t="s">
        <v>39</v>
      </c>
      <c r="P10" s="21" t="s">
        <v>42</v>
      </c>
      <c r="Q10" s="25" t="s">
        <v>44</v>
      </c>
      <c r="R10" s="21" t="s">
        <v>46</v>
      </c>
      <c r="S10" s="26" t="s">
        <v>49</v>
      </c>
      <c r="T10" s="49" t="s">
        <v>268</v>
      </c>
      <c r="U10" s="19" t="s">
        <v>49</v>
      </c>
      <c r="V10" s="19" t="s">
        <v>49</v>
      </c>
      <c r="W10" s="19" t="s">
        <v>58</v>
      </c>
      <c r="X10" s="19" t="s">
        <v>60</v>
      </c>
      <c r="Y10" s="19">
        <v>2</v>
      </c>
      <c r="Z10" s="192" t="s">
        <v>22</v>
      </c>
      <c r="AA10" s="192" t="s">
        <v>28</v>
      </c>
      <c r="AB10" s="216" t="s">
        <v>30</v>
      </c>
    </row>
    <row r="11" spans="1:28" s="20" customFormat="1" ht="142.5" customHeight="1" x14ac:dyDescent="0.2">
      <c r="A11" s="181"/>
      <c r="B11" s="184"/>
      <c r="C11" s="190"/>
      <c r="D11" s="184"/>
      <c r="E11" s="187"/>
      <c r="F11" s="187"/>
      <c r="G11" s="184"/>
      <c r="H11" s="172"/>
      <c r="I11" s="172"/>
      <c r="J11" s="173"/>
      <c r="K11" s="157" t="s">
        <v>326</v>
      </c>
      <c r="L11" s="52" t="s">
        <v>33</v>
      </c>
      <c r="M11" s="52" t="s">
        <v>35</v>
      </c>
      <c r="N11" s="52" t="s">
        <v>37</v>
      </c>
      <c r="O11" s="52" t="s">
        <v>39</v>
      </c>
      <c r="P11" s="52" t="s">
        <v>42</v>
      </c>
      <c r="Q11" s="25" t="s">
        <v>44</v>
      </c>
      <c r="R11" s="52" t="s">
        <v>46</v>
      </c>
      <c r="S11" s="26" t="s">
        <v>49</v>
      </c>
      <c r="T11" s="51" t="s">
        <v>268</v>
      </c>
      <c r="U11" s="51" t="s">
        <v>49</v>
      </c>
      <c r="V11" s="51" t="s">
        <v>49</v>
      </c>
      <c r="W11" s="51" t="s">
        <v>58</v>
      </c>
      <c r="X11" s="51" t="s">
        <v>60</v>
      </c>
      <c r="Y11" s="51">
        <v>2</v>
      </c>
      <c r="Z11" s="172"/>
      <c r="AA11" s="172"/>
      <c r="AB11" s="173"/>
    </row>
    <row r="12" spans="1:28" s="20" customFormat="1" ht="96.75" customHeight="1" x14ac:dyDescent="0.2">
      <c r="A12" s="181"/>
      <c r="B12" s="184"/>
      <c r="C12" s="190"/>
      <c r="D12" s="185"/>
      <c r="E12" s="187"/>
      <c r="F12" s="187"/>
      <c r="G12" s="184"/>
      <c r="H12" s="172"/>
      <c r="I12" s="172"/>
      <c r="J12" s="173"/>
      <c r="K12" s="157" t="s">
        <v>299</v>
      </c>
      <c r="L12" s="52" t="s">
        <v>33</v>
      </c>
      <c r="M12" s="52" t="s">
        <v>35</v>
      </c>
      <c r="N12" s="52" t="s">
        <v>37</v>
      </c>
      <c r="O12" s="52" t="s">
        <v>39</v>
      </c>
      <c r="P12" s="52" t="s">
        <v>42</v>
      </c>
      <c r="Q12" s="25" t="s">
        <v>44</v>
      </c>
      <c r="R12" s="52" t="s">
        <v>46</v>
      </c>
      <c r="S12" s="26" t="s">
        <v>49</v>
      </c>
      <c r="T12" s="51" t="s">
        <v>268</v>
      </c>
      <c r="U12" s="51" t="s">
        <v>49</v>
      </c>
      <c r="V12" s="51" t="s">
        <v>49</v>
      </c>
      <c r="W12" s="51" t="s">
        <v>58</v>
      </c>
      <c r="X12" s="51" t="s">
        <v>60</v>
      </c>
      <c r="Y12" s="51">
        <v>2</v>
      </c>
      <c r="Z12" s="172"/>
      <c r="AA12" s="172"/>
      <c r="AB12" s="173"/>
    </row>
    <row r="13" spans="1:28" s="20" customFormat="1" ht="127.5" customHeight="1" x14ac:dyDescent="0.2">
      <c r="A13" s="181"/>
      <c r="B13" s="184"/>
      <c r="C13" s="190"/>
      <c r="D13" s="209" t="s">
        <v>298</v>
      </c>
      <c r="E13" s="187"/>
      <c r="F13" s="187"/>
      <c r="G13" s="184"/>
      <c r="H13" s="172"/>
      <c r="I13" s="172"/>
      <c r="J13" s="173"/>
      <c r="K13" s="162" t="s">
        <v>446</v>
      </c>
      <c r="L13" s="52" t="s">
        <v>33</v>
      </c>
      <c r="M13" s="52" t="s">
        <v>35</v>
      </c>
      <c r="N13" s="52" t="s">
        <v>37</v>
      </c>
      <c r="O13" s="52" t="s">
        <v>39</v>
      </c>
      <c r="P13" s="52" t="s">
        <v>42</v>
      </c>
      <c r="Q13" s="25" t="s">
        <v>44</v>
      </c>
      <c r="R13" s="52" t="s">
        <v>46</v>
      </c>
      <c r="S13" s="26" t="s">
        <v>49</v>
      </c>
      <c r="T13" s="51" t="s">
        <v>268</v>
      </c>
      <c r="U13" s="51" t="s">
        <v>49</v>
      </c>
      <c r="V13" s="51" t="s">
        <v>49</v>
      </c>
      <c r="W13" s="51" t="s">
        <v>58</v>
      </c>
      <c r="X13" s="51" t="s">
        <v>60</v>
      </c>
      <c r="Y13" s="51">
        <v>2</v>
      </c>
      <c r="Z13" s="172"/>
      <c r="AA13" s="172"/>
      <c r="AB13" s="173"/>
    </row>
    <row r="14" spans="1:28" s="20" customFormat="1" ht="109.5" customHeight="1" x14ac:dyDescent="0.2">
      <c r="A14" s="182"/>
      <c r="B14" s="185"/>
      <c r="C14" s="191"/>
      <c r="D14" s="185"/>
      <c r="E14" s="188"/>
      <c r="F14" s="188"/>
      <c r="G14" s="185"/>
      <c r="H14" s="169"/>
      <c r="I14" s="169"/>
      <c r="J14" s="171"/>
      <c r="K14" s="161" t="s">
        <v>447</v>
      </c>
      <c r="L14" s="52" t="s">
        <v>33</v>
      </c>
      <c r="M14" s="52" t="s">
        <v>35</v>
      </c>
      <c r="N14" s="52" t="s">
        <v>37</v>
      </c>
      <c r="O14" s="52" t="s">
        <v>39</v>
      </c>
      <c r="P14" s="52" t="s">
        <v>42</v>
      </c>
      <c r="Q14" s="25" t="s">
        <v>44</v>
      </c>
      <c r="R14" s="52" t="s">
        <v>46</v>
      </c>
      <c r="S14" s="26" t="s">
        <v>49</v>
      </c>
      <c r="T14" s="51" t="s">
        <v>268</v>
      </c>
      <c r="U14" s="51" t="s">
        <v>49</v>
      </c>
      <c r="V14" s="51" t="s">
        <v>49</v>
      </c>
      <c r="W14" s="51" t="s">
        <v>58</v>
      </c>
      <c r="X14" s="51" t="s">
        <v>60</v>
      </c>
      <c r="Y14" s="51">
        <v>2</v>
      </c>
      <c r="Z14" s="169"/>
      <c r="AA14" s="169"/>
      <c r="AB14" s="171"/>
    </row>
    <row r="15" spans="1:28" s="20" customFormat="1" ht="105" customHeight="1" x14ac:dyDescent="0.2">
      <c r="A15" s="93" t="s">
        <v>406</v>
      </c>
      <c r="B15" s="88" t="s">
        <v>407</v>
      </c>
      <c r="C15" s="94" t="s">
        <v>260</v>
      </c>
      <c r="D15" s="95" t="s">
        <v>408</v>
      </c>
      <c r="E15" s="88" t="s">
        <v>409</v>
      </c>
      <c r="F15" s="88" t="s">
        <v>410</v>
      </c>
      <c r="G15" s="85" t="s">
        <v>411</v>
      </c>
      <c r="H15" s="80" t="s">
        <v>22</v>
      </c>
      <c r="I15" s="80" t="s">
        <v>28</v>
      </c>
      <c r="J15" s="87" t="s">
        <v>30</v>
      </c>
      <c r="K15" s="63" t="s">
        <v>412</v>
      </c>
      <c r="L15" s="83" t="s">
        <v>33</v>
      </c>
      <c r="M15" s="83" t="s">
        <v>35</v>
      </c>
      <c r="N15" s="83" t="s">
        <v>37</v>
      </c>
      <c r="O15" s="83" t="s">
        <v>39</v>
      </c>
      <c r="P15" s="83" t="s">
        <v>42</v>
      </c>
      <c r="Q15" s="25" t="s">
        <v>44</v>
      </c>
      <c r="R15" s="83" t="s">
        <v>46</v>
      </c>
      <c r="S15" s="26" t="s">
        <v>49</v>
      </c>
      <c r="T15" s="86" t="s">
        <v>268</v>
      </c>
      <c r="U15" s="86" t="s">
        <v>49</v>
      </c>
      <c r="V15" s="86" t="s">
        <v>49</v>
      </c>
      <c r="W15" s="86" t="s">
        <v>58</v>
      </c>
      <c r="X15" s="86" t="s">
        <v>60</v>
      </c>
      <c r="Y15" s="86">
        <v>2</v>
      </c>
      <c r="Z15" s="80" t="s">
        <v>22</v>
      </c>
      <c r="AA15" s="80" t="s">
        <v>28</v>
      </c>
      <c r="AB15" s="87" t="s">
        <v>30</v>
      </c>
    </row>
    <row r="16" spans="1:28" s="20" customFormat="1" ht="127.5" x14ac:dyDescent="0.2">
      <c r="A16" s="202" t="s">
        <v>65</v>
      </c>
      <c r="B16" s="205" t="s">
        <v>332</v>
      </c>
      <c r="C16" s="229" t="s">
        <v>261</v>
      </c>
      <c r="D16" s="193" t="s">
        <v>69</v>
      </c>
      <c r="E16" s="196" t="s">
        <v>94</v>
      </c>
      <c r="F16" s="199" t="s">
        <v>66</v>
      </c>
      <c r="G16" s="199" t="s">
        <v>70</v>
      </c>
      <c r="H16" s="176" t="s">
        <v>23</v>
      </c>
      <c r="I16" s="176" t="s">
        <v>198</v>
      </c>
      <c r="J16" s="178" t="s">
        <v>31</v>
      </c>
      <c r="K16" s="23" t="s">
        <v>274</v>
      </c>
      <c r="L16" s="21" t="s">
        <v>33</v>
      </c>
      <c r="M16" s="21" t="s">
        <v>35</v>
      </c>
      <c r="N16" s="21" t="s">
        <v>37</v>
      </c>
      <c r="O16" s="21" t="s">
        <v>39</v>
      </c>
      <c r="P16" s="21" t="s">
        <v>42</v>
      </c>
      <c r="Q16" s="25" t="s">
        <v>44</v>
      </c>
      <c r="R16" s="21" t="s">
        <v>46</v>
      </c>
      <c r="S16" s="26" t="s">
        <v>49</v>
      </c>
      <c r="T16" s="49" t="s">
        <v>268</v>
      </c>
      <c r="U16" s="19" t="s">
        <v>49</v>
      </c>
      <c r="V16" s="19" t="s">
        <v>49</v>
      </c>
      <c r="W16" s="19" t="s">
        <v>58</v>
      </c>
      <c r="X16" s="19" t="s">
        <v>60</v>
      </c>
      <c r="Y16" s="19">
        <v>2</v>
      </c>
      <c r="Z16" s="168" t="s">
        <v>22</v>
      </c>
      <c r="AA16" s="168" t="s">
        <v>29</v>
      </c>
      <c r="AB16" s="170" t="s">
        <v>31</v>
      </c>
    </row>
    <row r="17" spans="1:28" s="20" customFormat="1" ht="113.25" customHeight="1" x14ac:dyDescent="0.2">
      <c r="A17" s="203"/>
      <c r="B17" s="206"/>
      <c r="C17" s="234"/>
      <c r="D17" s="194"/>
      <c r="E17" s="197"/>
      <c r="F17" s="200"/>
      <c r="G17" s="200"/>
      <c r="H17" s="208"/>
      <c r="I17" s="208"/>
      <c r="J17" s="233"/>
      <c r="K17" s="61" t="s">
        <v>320</v>
      </c>
      <c r="L17" s="60" t="s">
        <v>33</v>
      </c>
      <c r="M17" s="60" t="s">
        <v>35</v>
      </c>
      <c r="N17" s="60" t="s">
        <v>37</v>
      </c>
      <c r="O17" s="60" t="s">
        <v>39</v>
      </c>
      <c r="P17" s="60" t="s">
        <v>42</v>
      </c>
      <c r="Q17" s="25" t="s">
        <v>44</v>
      </c>
      <c r="R17" s="60" t="s">
        <v>46</v>
      </c>
      <c r="S17" s="26" t="s">
        <v>49</v>
      </c>
      <c r="T17" s="62" t="s">
        <v>268</v>
      </c>
      <c r="U17" s="62" t="s">
        <v>49</v>
      </c>
      <c r="V17" s="62" t="s">
        <v>49</v>
      </c>
      <c r="W17" s="62" t="s">
        <v>58</v>
      </c>
      <c r="X17" s="62" t="s">
        <v>60</v>
      </c>
      <c r="Y17" s="62">
        <v>2</v>
      </c>
      <c r="Z17" s="172"/>
      <c r="AA17" s="172"/>
      <c r="AB17" s="173"/>
    </row>
    <row r="18" spans="1:28" s="20" customFormat="1" ht="113.25" customHeight="1" x14ac:dyDescent="0.2">
      <c r="A18" s="203"/>
      <c r="B18" s="206"/>
      <c r="C18" s="235"/>
      <c r="D18" s="195"/>
      <c r="E18" s="198"/>
      <c r="F18" s="201"/>
      <c r="G18" s="201"/>
      <c r="H18" s="177"/>
      <c r="I18" s="177"/>
      <c r="J18" s="179"/>
      <c r="K18" s="63" t="s">
        <v>321</v>
      </c>
      <c r="L18" s="21" t="s">
        <v>33</v>
      </c>
      <c r="M18" s="21" t="s">
        <v>35</v>
      </c>
      <c r="N18" s="21" t="s">
        <v>37</v>
      </c>
      <c r="O18" s="21" t="s">
        <v>39</v>
      </c>
      <c r="P18" s="21" t="s">
        <v>42</v>
      </c>
      <c r="Q18" s="25" t="s">
        <v>44</v>
      </c>
      <c r="R18" s="21" t="s">
        <v>46</v>
      </c>
      <c r="S18" s="26" t="s">
        <v>49</v>
      </c>
      <c r="T18" s="49" t="s">
        <v>268</v>
      </c>
      <c r="U18" s="19" t="s">
        <v>49</v>
      </c>
      <c r="V18" s="19" t="s">
        <v>49</v>
      </c>
      <c r="W18" s="19" t="s">
        <v>58</v>
      </c>
      <c r="X18" s="19" t="s">
        <v>60</v>
      </c>
      <c r="Y18" s="19">
        <v>2</v>
      </c>
      <c r="Z18" s="169"/>
      <c r="AA18" s="169"/>
      <c r="AB18" s="171"/>
    </row>
    <row r="19" spans="1:28" s="20" customFormat="1" ht="110.25" customHeight="1" x14ac:dyDescent="0.2">
      <c r="A19" s="203"/>
      <c r="B19" s="206"/>
      <c r="C19" s="229" t="s">
        <v>262</v>
      </c>
      <c r="D19" s="193" t="s">
        <v>69</v>
      </c>
      <c r="E19" s="196" t="s">
        <v>95</v>
      </c>
      <c r="F19" s="199" t="s">
        <v>67</v>
      </c>
      <c r="G19" s="205" t="s">
        <v>333</v>
      </c>
      <c r="H19" s="176" t="s">
        <v>24</v>
      </c>
      <c r="I19" s="176" t="s">
        <v>28</v>
      </c>
      <c r="J19" s="178" t="s">
        <v>31</v>
      </c>
      <c r="K19" s="63" t="s">
        <v>297</v>
      </c>
      <c r="L19" s="21" t="s">
        <v>33</v>
      </c>
      <c r="M19" s="21" t="s">
        <v>35</v>
      </c>
      <c r="N19" s="21" t="s">
        <v>37</v>
      </c>
      <c r="O19" s="21" t="s">
        <v>39</v>
      </c>
      <c r="P19" s="21" t="s">
        <v>42</v>
      </c>
      <c r="Q19" s="25" t="s">
        <v>44</v>
      </c>
      <c r="R19" s="21" t="s">
        <v>46</v>
      </c>
      <c r="S19" s="26" t="s">
        <v>49</v>
      </c>
      <c r="T19" s="49" t="s">
        <v>268</v>
      </c>
      <c r="U19" s="19" t="s">
        <v>49</v>
      </c>
      <c r="V19" s="19" t="s">
        <v>49</v>
      </c>
      <c r="W19" s="19" t="s">
        <v>58</v>
      </c>
      <c r="X19" s="19" t="s">
        <v>60</v>
      </c>
      <c r="Y19" s="19">
        <v>2</v>
      </c>
      <c r="Z19" s="168" t="s">
        <v>22</v>
      </c>
      <c r="AA19" s="168" t="s">
        <v>28</v>
      </c>
      <c r="AB19" s="170" t="s">
        <v>30</v>
      </c>
    </row>
    <row r="20" spans="1:28" s="20" customFormat="1" ht="142.5" customHeight="1" x14ac:dyDescent="0.2">
      <c r="A20" s="203"/>
      <c r="B20" s="206"/>
      <c r="C20" s="230"/>
      <c r="D20" s="195"/>
      <c r="E20" s="195"/>
      <c r="F20" s="195"/>
      <c r="G20" s="195"/>
      <c r="H20" s="177"/>
      <c r="I20" s="177"/>
      <c r="J20" s="179"/>
      <c r="K20" s="63" t="s">
        <v>322</v>
      </c>
      <c r="L20" s="21" t="s">
        <v>33</v>
      </c>
      <c r="M20" s="21" t="s">
        <v>35</v>
      </c>
      <c r="N20" s="21" t="s">
        <v>37</v>
      </c>
      <c r="O20" s="21" t="s">
        <v>39</v>
      </c>
      <c r="P20" s="21" t="s">
        <v>42</v>
      </c>
      <c r="Q20" s="25" t="s">
        <v>44</v>
      </c>
      <c r="R20" s="21" t="s">
        <v>46</v>
      </c>
      <c r="S20" s="26" t="s">
        <v>49</v>
      </c>
      <c r="T20" s="49" t="s">
        <v>268</v>
      </c>
      <c r="U20" s="19" t="s">
        <v>49</v>
      </c>
      <c r="V20" s="19" t="s">
        <v>49</v>
      </c>
      <c r="W20" s="19" t="s">
        <v>58</v>
      </c>
      <c r="X20" s="19" t="s">
        <v>60</v>
      </c>
      <c r="Y20" s="19">
        <v>2</v>
      </c>
      <c r="Z20" s="169"/>
      <c r="AA20" s="169"/>
      <c r="AB20" s="171"/>
    </row>
    <row r="21" spans="1:28" s="20" customFormat="1" ht="111.75" customHeight="1" x14ac:dyDescent="0.2">
      <c r="A21" s="203"/>
      <c r="B21" s="206"/>
      <c r="C21" s="229" t="s">
        <v>263</v>
      </c>
      <c r="D21" s="231" t="s">
        <v>69</v>
      </c>
      <c r="E21" s="205" t="s">
        <v>316</v>
      </c>
      <c r="F21" s="205" t="s">
        <v>317</v>
      </c>
      <c r="G21" s="205" t="s">
        <v>318</v>
      </c>
      <c r="H21" s="176" t="s">
        <v>22</v>
      </c>
      <c r="I21" s="176" t="s">
        <v>28</v>
      </c>
      <c r="J21" s="178" t="s">
        <v>30</v>
      </c>
      <c r="K21" s="63" t="s">
        <v>319</v>
      </c>
      <c r="L21" s="64" t="s">
        <v>33</v>
      </c>
      <c r="M21" s="64" t="s">
        <v>35</v>
      </c>
      <c r="N21" s="64" t="s">
        <v>37</v>
      </c>
      <c r="O21" s="64" t="s">
        <v>39</v>
      </c>
      <c r="P21" s="64" t="s">
        <v>42</v>
      </c>
      <c r="Q21" s="65" t="s">
        <v>44</v>
      </c>
      <c r="R21" s="64" t="s">
        <v>46</v>
      </c>
      <c r="S21" s="66" t="s">
        <v>49</v>
      </c>
      <c r="T21" s="67" t="s">
        <v>268</v>
      </c>
      <c r="U21" s="67" t="s">
        <v>49</v>
      </c>
      <c r="V21" s="67" t="s">
        <v>49</v>
      </c>
      <c r="W21" s="67" t="s">
        <v>58</v>
      </c>
      <c r="X21" s="67" t="s">
        <v>60</v>
      </c>
      <c r="Y21" s="67">
        <v>2</v>
      </c>
      <c r="Z21" s="176" t="s">
        <v>22</v>
      </c>
      <c r="AA21" s="176" t="s">
        <v>28</v>
      </c>
      <c r="AB21" s="178" t="s">
        <v>30</v>
      </c>
    </row>
    <row r="22" spans="1:28" s="20" customFormat="1" ht="107.25" customHeight="1" x14ac:dyDescent="0.2">
      <c r="A22" s="204"/>
      <c r="B22" s="207"/>
      <c r="C22" s="230"/>
      <c r="D22" s="232"/>
      <c r="E22" s="207"/>
      <c r="F22" s="207"/>
      <c r="G22" s="207"/>
      <c r="H22" s="177"/>
      <c r="I22" s="177"/>
      <c r="J22" s="179"/>
      <c r="K22" s="63" t="s">
        <v>321</v>
      </c>
      <c r="L22" s="64" t="s">
        <v>33</v>
      </c>
      <c r="M22" s="64" t="s">
        <v>35</v>
      </c>
      <c r="N22" s="64" t="s">
        <v>37</v>
      </c>
      <c r="O22" s="64" t="s">
        <v>39</v>
      </c>
      <c r="P22" s="64" t="s">
        <v>42</v>
      </c>
      <c r="Q22" s="65" t="s">
        <v>44</v>
      </c>
      <c r="R22" s="64" t="s">
        <v>46</v>
      </c>
      <c r="S22" s="66" t="s">
        <v>49</v>
      </c>
      <c r="T22" s="67" t="s">
        <v>268</v>
      </c>
      <c r="U22" s="67" t="s">
        <v>49</v>
      </c>
      <c r="V22" s="67" t="s">
        <v>49</v>
      </c>
      <c r="W22" s="67" t="s">
        <v>58</v>
      </c>
      <c r="X22" s="67" t="s">
        <v>60</v>
      </c>
      <c r="Y22" s="67">
        <v>2</v>
      </c>
      <c r="Z22" s="177"/>
      <c r="AA22" s="177"/>
      <c r="AB22" s="179"/>
    </row>
    <row r="23" spans="1:28" s="20" customFormat="1" ht="84.75" customHeight="1" x14ac:dyDescent="0.2">
      <c r="A23" s="228" t="s">
        <v>71</v>
      </c>
      <c r="B23" s="221" t="s">
        <v>78</v>
      </c>
      <c r="C23" s="220" t="s">
        <v>264</v>
      </c>
      <c r="D23" s="221" t="s">
        <v>74</v>
      </c>
      <c r="E23" s="221" t="s">
        <v>72</v>
      </c>
      <c r="F23" s="221" t="s">
        <v>73</v>
      </c>
      <c r="G23" s="221" t="s">
        <v>75</v>
      </c>
      <c r="H23" s="168" t="s">
        <v>22</v>
      </c>
      <c r="I23" s="168" t="s">
        <v>28</v>
      </c>
      <c r="J23" s="170" t="s">
        <v>30</v>
      </c>
      <c r="K23" s="63" t="s">
        <v>76</v>
      </c>
      <c r="L23" s="21" t="s">
        <v>33</v>
      </c>
      <c r="M23" s="21" t="s">
        <v>35</v>
      </c>
      <c r="N23" s="21" t="s">
        <v>37</v>
      </c>
      <c r="O23" s="21" t="s">
        <v>39</v>
      </c>
      <c r="P23" s="21" t="s">
        <v>42</v>
      </c>
      <c r="Q23" s="25" t="s">
        <v>44</v>
      </c>
      <c r="R23" s="21" t="s">
        <v>46</v>
      </c>
      <c r="S23" s="26" t="s">
        <v>49</v>
      </c>
      <c r="T23" s="49" t="s">
        <v>268</v>
      </c>
      <c r="U23" s="19" t="s">
        <v>49</v>
      </c>
      <c r="V23" s="19" t="s">
        <v>49</v>
      </c>
      <c r="W23" s="19" t="s">
        <v>58</v>
      </c>
      <c r="X23" s="19" t="s">
        <v>60</v>
      </c>
      <c r="Y23" s="19">
        <v>2</v>
      </c>
      <c r="Z23" s="168" t="s">
        <v>22</v>
      </c>
      <c r="AA23" s="168" t="s">
        <v>28</v>
      </c>
      <c r="AB23" s="170" t="s">
        <v>30</v>
      </c>
    </row>
    <row r="24" spans="1:28" s="20" customFormat="1" ht="75" customHeight="1" x14ac:dyDescent="0.2">
      <c r="A24" s="182"/>
      <c r="B24" s="222"/>
      <c r="C24" s="191"/>
      <c r="D24" s="222"/>
      <c r="E24" s="222"/>
      <c r="F24" s="222"/>
      <c r="G24" s="222"/>
      <c r="H24" s="169"/>
      <c r="I24" s="169"/>
      <c r="J24" s="171"/>
      <c r="K24" s="23" t="s">
        <v>77</v>
      </c>
      <c r="L24" s="21" t="s">
        <v>33</v>
      </c>
      <c r="M24" s="21" t="s">
        <v>35</v>
      </c>
      <c r="N24" s="21" t="s">
        <v>37</v>
      </c>
      <c r="O24" s="21" t="s">
        <v>39</v>
      </c>
      <c r="P24" s="21" t="s">
        <v>42</v>
      </c>
      <c r="Q24" s="25" t="s">
        <v>44</v>
      </c>
      <c r="R24" s="21" t="s">
        <v>46</v>
      </c>
      <c r="S24" s="26" t="s">
        <v>49</v>
      </c>
      <c r="T24" s="49" t="s">
        <v>268</v>
      </c>
      <c r="U24" s="19" t="s">
        <v>49</v>
      </c>
      <c r="V24" s="19" t="s">
        <v>49</v>
      </c>
      <c r="W24" s="19" t="s">
        <v>58</v>
      </c>
      <c r="X24" s="19" t="s">
        <v>60</v>
      </c>
      <c r="Y24" s="19">
        <v>2</v>
      </c>
      <c r="Z24" s="169"/>
      <c r="AA24" s="169"/>
      <c r="AB24" s="171"/>
    </row>
    <row r="25" spans="1:28" s="20" customFormat="1" ht="99.75" customHeight="1" x14ac:dyDescent="0.2">
      <c r="A25" s="228" t="s">
        <v>79</v>
      </c>
      <c r="B25" s="221" t="s">
        <v>81</v>
      </c>
      <c r="C25" s="220" t="s">
        <v>265</v>
      </c>
      <c r="D25" s="221" t="s">
        <v>328</v>
      </c>
      <c r="E25" s="221" t="s">
        <v>80</v>
      </c>
      <c r="F25" s="221" t="s">
        <v>327</v>
      </c>
      <c r="G25" s="209" t="s">
        <v>432</v>
      </c>
      <c r="H25" s="168" t="s">
        <v>22</v>
      </c>
      <c r="I25" s="168" t="s">
        <v>28</v>
      </c>
      <c r="J25" s="170" t="s">
        <v>30</v>
      </c>
      <c r="K25" s="23" t="s">
        <v>329</v>
      </c>
      <c r="L25" s="21" t="s">
        <v>33</v>
      </c>
      <c r="M25" s="21" t="s">
        <v>35</v>
      </c>
      <c r="N25" s="21" t="s">
        <v>37</v>
      </c>
      <c r="O25" s="21" t="s">
        <v>39</v>
      </c>
      <c r="P25" s="21" t="s">
        <v>42</v>
      </c>
      <c r="Q25" s="25" t="s">
        <v>44</v>
      </c>
      <c r="R25" s="21" t="s">
        <v>46</v>
      </c>
      <c r="S25" s="26" t="s">
        <v>49</v>
      </c>
      <c r="T25" s="49" t="s">
        <v>268</v>
      </c>
      <c r="U25" s="19" t="s">
        <v>49</v>
      </c>
      <c r="V25" s="19" t="s">
        <v>49</v>
      </c>
      <c r="W25" s="19" t="s">
        <v>58</v>
      </c>
      <c r="X25" s="19" t="s">
        <v>60</v>
      </c>
      <c r="Y25" s="19">
        <v>2</v>
      </c>
      <c r="Z25" s="168" t="s">
        <v>22</v>
      </c>
      <c r="AA25" s="168" t="s">
        <v>28</v>
      </c>
      <c r="AB25" s="170" t="s">
        <v>30</v>
      </c>
    </row>
    <row r="26" spans="1:28" s="20" customFormat="1" ht="42" customHeight="1" x14ac:dyDescent="0.2">
      <c r="A26" s="181"/>
      <c r="B26" s="223"/>
      <c r="C26" s="190"/>
      <c r="D26" s="223"/>
      <c r="E26" s="223"/>
      <c r="F26" s="223"/>
      <c r="G26" s="223"/>
      <c r="H26" s="172"/>
      <c r="I26" s="172"/>
      <c r="J26" s="173"/>
      <c r="K26" s="23" t="s">
        <v>310</v>
      </c>
      <c r="L26" s="21" t="s">
        <v>33</v>
      </c>
      <c r="M26" s="21" t="s">
        <v>35</v>
      </c>
      <c r="N26" s="21" t="s">
        <v>37</v>
      </c>
      <c r="O26" s="21" t="s">
        <v>39</v>
      </c>
      <c r="P26" s="21" t="s">
        <v>42</v>
      </c>
      <c r="Q26" s="25" t="s">
        <v>44</v>
      </c>
      <c r="R26" s="21" t="s">
        <v>46</v>
      </c>
      <c r="S26" s="26" t="s">
        <v>49</v>
      </c>
      <c r="T26" s="49" t="s">
        <v>268</v>
      </c>
      <c r="U26" s="19" t="s">
        <v>49</v>
      </c>
      <c r="V26" s="19" t="s">
        <v>49</v>
      </c>
      <c r="W26" s="19" t="s">
        <v>58</v>
      </c>
      <c r="X26" s="19" t="s">
        <v>60</v>
      </c>
      <c r="Y26" s="19">
        <v>2</v>
      </c>
      <c r="Z26" s="172"/>
      <c r="AA26" s="172"/>
      <c r="AB26" s="173"/>
    </row>
    <row r="27" spans="1:28" s="20" customFormat="1" ht="35.25" customHeight="1" x14ac:dyDescent="0.2">
      <c r="A27" s="181"/>
      <c r="B27" s="223"/>
      <c r="C27" s="190"/>
      <c r="D27" s="223"/>
      <c r="E27" s="223"/>
      <c r="F27" s="223"/>
      <c r="G27" s="223"/>
      <c r="H27" s="172"/>
      <c r="I27" s="172"/>
      <c r="J27" s="173"/>
      <c r="K27" s="40" t="s">
        <v>330</v>
      </c>
      <c r="L27" s="21" t="s">
        <v>33</v>
      </c>
      <c r="M27" s="21" t="s">
        <v>35</v>
      </c>
      <c r="N27" s="21" t="s">
        <v>37</v>
      </c>
      <c r="O27" s="21" t="s">
        <v>39</v>
      </c>
      <c r="P27" s="21" t="s">
        <v>42</v>
      </c>
      <c r="Q27" s="25" t="s">
        <v>44</v>
      </c>
      <c r="R27" s="21" t="s">
        <v>46</v>
      </c>
      <c r="S27" s="26" t="s">
        <v>49</v>
      </c>
      <c r="T27" s="49" t="s">
        <v>268</v>
      </c>
      <c r="U27" s="19" t="s">
        <v>49</v>
      </c>
      <c r="V27" s="19" t="s">
        <v>49</v>
      </c>
      <c r="W27" s="19" t="s">
        <v>58</v>
      </c>
      <c r="X27" s="19" t="s">
        <v>60</v>
      </c>
      <c r="Y27" s="19">
        <v>2</v>
      </c>
      <c r="Z27" s="172"/>
      <c r="AA27" s="172"/>
      <c r="AB27" s="173"/>
    </row>
    <row r="28" spans="1:28" s="20" customFormat="1" ht="49.5" customHeight="1" x14ac:dyDescent="0.2">
      <c r="A28" s="181"/>
      <c r="B28" s="223"/>
      <c r="C28" s="190"/>
      <c r="D28" s="223"/>
      <c r="E28" s="223"/>
      <c r="F28" s="223"/>
      <c r="G28" s="223"/>
      <c r="H28" s="172"/>
      <c r="I28" s="172"/>
      <c r="J28" s="173"/>
      <c r="K28" s="40" t="s">
        <v>282</v>
      </c>
      <c r="L28" s="21" t="s">
        <v>33</v>
      </c>
      <c r="M28" s="21" t="s">
        <v>35</v>
      </c>
      <c r="N28" s="21" t="s">
        <v>37</v>
      </c>
      <c r="O28" s="21" t="s">
        <v>39</v>
      </c>
      <c r="P28" s="21" t="s">
        <v>42</v>
      </c>
      <c r="Q28" s="25" t="s">
        <v>44</v>
      </c>
      <c r="R28" s="21" t="s">
        <v>46</v>
      </c>
      <c r="S28" s="26" t="s">
        <v>49</v>
      </c>
      <c r="T28" s="49" t="s">
        <v>268</v>
      </c>
      <c r="U28" s="19" t="s">
        <v>49</v>
      </c>
      <c r="V28" s="19" t="s">
        <v>49</v>
      </c>
      <c r="W28" s="19" t="s">
        <v>58</v>
      </c>
      <c r="X28" s="19" t="s">
        <v>60</v>
      </c>
      <c r="Y28" s="19">
        <v>2</v>
      </c>
      <c r="Z28" s="172"/>
      <c r="AA28" s="172"/>
      <c r="AB28" s="173"/>
    </row>
    <row r="29" spans="1:28" s="20" customFormat="1" ht="88.5" customHeight="1" x14ac:dyDescent="0.2">
      <c r="A29" s="182"/>
      <c r="B29" s="222"/>
      <c r="C29" s="191"/>
      <c r="D29" s="222"/>
      <c r="E29" s="222"/>
      <c r="F29" s="222"/>
      <c r="G29" s="222"/>
      <c r="H29" s="169"/>
      <c r="I29" s="169"/>
      <c r="J29" s="171"/>
      <c r="K29" s="23" t="s">
        <v>331</v>
      </c>
      <c r="L29" s="21" t="s">
        <v>33</v>
      </c>
      <c r="M29" s="21" t="s">
        <v>35</v>
      </c>
      <c r="N29" s="21" t="s">
        <v>37</v>
      </c>
      <c r="O29" s="21" t="s">
        <v>39</v>
      </c>
      <c r="P29" s="21" t="s">
        <v>42</v>
      </c>
      <c r="Q29" s="25" t="s">
        <v>44</v>
      </c>
      <c r="R29" s="21" t="s">
        <v>46</v>
      </c>
      <c r="S29" s="26" t="s">
        <v>49</v>
      </c>
      <c r="T29" s="49" t="s">
        <v>268</v>
      </c>
      <c r="U29" s="19" t="s">
        <v>49</v>
      </c>
      <c r="V29" s="19" t="s">
        <v>49</v>
      </c>
      <c r="W29" s="19" t="s">
        <v>58</v>
      </c>
      <c r="X29" s="19" t="s">
        <v>60</v>
      </c>
      <c r="Y29" s="19">
        <v>2</v>
      </c>
      <c r="Z29" s="169"/>
      <c r="AA29" s="169"/>
      <c r="AB29" s="171"/>
    </row>
    <row r="30" spans="1:28" s="20" customFormat="1" ht="102" x14ac:dyDescent="0.2">
      <c r="A30" s="228" t="s">
        <v>88</v>
      </c>
      <c r="B30" s="221" t="s">
        <v>93</v>
      </c>
      <c r="C30" s="220" t="s">
        <v>266</v>
      </c>
      <c r="D30" s="221" t="s">
        <v>345</v>
      </c>
      <c r="E30" s="221" t="s">
        <v>343</v>
      </c>
      <c r="F30" s="221" t="s">
        <v>344</v>
      </c>
      <c r="G30" s="209" t="s">
        <v>346</v>
      </c>
      <c r="H30" s="168" t="s">
        <v>22</v>
      </c>
      <c r="I30" s="168" t="s">
        <v>28</v>
      </c>
      <c r="J30" s="170" t="s">
        <v>30</v>
      </c>
      <c r="K30" s="23" t="s">
        <v>91</v>
      </c>
      <c r="L30" s="21" t="s">
        <v>33</v>
      </c>
      <c r="M30" s="21" t="s">
        <v>35</v>
      </c>
      <c r="N30" s="21" t="s">
        <v>37</v>
      </c>
      <c r="O30" s="21" t="s">
        <v>39</v>
      </c>
      <c r="P30" s="21" t="s">
        <v>42</v>
      </c>
      <c r="Q30" s="25" t="s">
        <v>44</v>
      </c>
      <c r="R30" s="21" t="s">
        <v>46</v>
      </c>
      <c r="S30" s="26" t="s">
        <v>49</v>
      </c>
      <c r="T30" s="49" t="s">
        <v>268</v>
      </c>
      <c r="U30" s="19" t="s">
        <v>49</v>
      </c>
      <c r="V30" s="19" t="s">
        <v>49</v>
      </c>
      <c r="W30" s="19" t="s">
        <v>58</v>
      </c>
      <c r="X30" s="19" t="s">
        <v>60</v>
      </c>
      <c r="Y30" s="19">
        <v>2</v>
      </c>
      <c r="Z30" s="168" t="s">
        <v>22</v>
      </c>
      <c r="AA30" s="168" t="s">
        <v>28</v>
      </c>
      <c r="AB30" s="170" t="s">
        <v>30</v>
      </c>
    </row>
    <row r="31" spans="1:28" s="20" customFormat="1" ht="90.75" customHeight="1" x14ac:dyDescent="0.2">
      <c r="A31" s="182"/>
      <c r="B31" s="222"/>
      <c r="C31" s="191"/>
      <c r="D31" s="222"/>
      <c r="E31" s="222"/>
      <c r="F31" s="222"/>
      <c r="G31" s="222"/>
      <c r="H31" s="169"/>
      <c r="I31" s="169"/>
      <c r="J31" s="171"/>
      <c r="K31" s="23" t="s">
        <v>92</v>
      </c>
      <c r="L31" s="21" t="s">
        <v>33</v>
      </c>
      <c r="M31" s="21" t="s">
        <v>35</v>
      </c>
      <c r="N31" s="21" t="s">
        <v>37</v>
      </c>
      <c r="O31" s="21" t="s">
        <v>39</v>
      </c>
      <c r="P31" s="21" t="s">
        <v>42</v>
      </c>
      <c r="Q31" s="25" t="s">
        <v>44</v>
      </c>
      <c r="R31" s="21" t="s">
        <v>46</v>
      </c>
      <c r="S31" s="26" t="s">
        <v>49</v>
      </c>
      <c r="T31" s="49" t="s">
        <v>268</v>
      </c>
      <c r="U31" s="19" t="s">
        <v>49</v>
      </c>
      <c r="V31" s="19" t="s">
        <v>49</v>
      </c>
      <c r="W31" s="19" t="s">
        <v>58</v>
      </c>
      <c r="X31" s="19" t="s">
        <v>60</v>
      </c>
      <c r="Y31" s="19">
        <v>2</v>
      </c>
      <c r="Z31" s="169"/>
      <c r="AA31" s="169"/>
      <c r="AB31" s="171"/>
    </row>
    <row r="32" spans="1:28" s="20" customFormat="1" ht="96" customHeight="1" x14ac:dyDescent="0.2">
      <c r="A32" s="228" t="s">
        <v>103</v>
      </c>
      <c r="B32" s="209" t="s">
        <v>361</v>
      </c>
      <c r="C32" s="220" t="s">
        <v>267</v>
      </c>
      <c r="D32" s="209" t="s">
        <v>102</v>
      </c>
      <c r="E32" s="221" t="s">
        <v>359</v>
      </c>
      <c r="F32" s="209" t="s">
        <v>360</v>
      </c>
      <c r="G32" s="209" t="s">
        <v>90</v>
      </c>
      <c r="H32" s="168" t="s">
        <v>22</v>
      </c>
      <c r="I32" s="168" t="s">
        <v>28</v>
      </c>
      <c r="J32" s="170" t="s">
        <v>30</v>
      </c>
      <c r="K32" s="79" t="s">
        <v>362</v>
      </c>
      <c r="L32" s="78" t="s">
        <v>33</v>
      </c>
      <c r="M32" s="78" t="s">
        <v>35</v>
      </c>
      <c r="N32" s="78" t="s">
        <v>37</v>
      </c>
      <c r="O32" s="78" t="s">
        <v>39</v>
      </c>
      <c r="P32" s="78" t="s">
        <v>42</v>
      </c>
      <c r="Q32" s="25" t="s">
        <v>44</v>
      </c>
      <c r="R32" s="78" t="s">
        <v>46</v>
      </c>
      <c r="S32" s="26" t="s">
        <v>49</v>
      </c>
      <c r="T32" s="76" t="s">
        <v>268</v>
      </c>
      <c r="U32" s="76" t="s">
        <v>49</v>
      </c>
      <c r="V32" s="76" t="s">
        <v>49</v>
      </c>
      <c r="W32" s="76" t="s">
        <v>58</v>
      </c>
      <c r="X32" s="76" t="s">
        <v>60</v>
      </c>
      <c r="Y32" s="76">
        <v>2</v>
      </c>
      <c r="Z32" s="168" t="s">
        <v>22</v>
      </c>
      <c r="AA32" s="168" t="s">
        <v>28</v>
      </c>
      <c r="AB32" s="170" t="s">
        <v>30</v>
      </c>
    </row>
    <row r="33" spans="1:28" s="20" customFormat="1" ht="95.25" customHeight="1" x14ac:dyDescent="0.2">
      <c r="A33" s="182"/>
      <c r="B33" s="185"/>
      <c r="C33" s="191"/>
      <c r="D33" s="185"/>
      <c r="E33" s="188"/>
      <c r="F33" s="185"/>
      <c r="G33" s="185"/>
      <c r="H33" s="169"/>
      <c r="I33" s="169"/>
      <c r="J33" s="171"/>
      <c r="K33" s="23" t="s">
        <v>363</v>
      </c>
      <c r="L33" s="21" t="s">
        <v>33</v>
      </c>
      <c r="M33" s="21" t="s">
        <v>35</v>
      </c>
      <c r="N33" s="21" t="s">
        <v>37</v>
      </c>
      <c r="O33" s="21" t="s">
        <v>39</v>
      </c>
      <c r="P33" s="21" t="s">
        <v>42</v>
      </c>
      <c r="Q33" s="25" t="s">
        <v>44</v>
      </c>
      <c r="R33" s="21" t="s">
        <v>46</v>
      </c>
      <c r="S33" s="26" t="s">
        <v>49</v>
      </c>
      <c r="T33" s="49" t="s">
        <v>268</v>
      </c>
      <c r="U33" s="19" t="s">
        <v>49</v>
      </c>
      <c r="V33" s="19" t="s">
        <v>49</v>
      </c>
      <c r="W33" s="19" t="s">
        <v>58</v>
      </c>
      <c r="X33" s="19" t="s">
        <v>60</v>
      </c>
      <c r="Y33" s="19">
        <v>2</v>
      </c>
      <c r="Z33" s="169"/>
      <c r="AA33" s="169"/>
      <c r="AB33" s="171"/>
    </row>
    <row r="34" spans="1:28" s="20" customFormat="1" ht="114.75" x14ac:dyDescent="0.2">
      <c r="A34" s="91" t="s">
        <v>107</v>
      </c>
      <c r="B34" s="23" t="s">
        <v>108</v>
      </c>
      <c r="C34" s="21" t="s">
        <v>225</v>
      </c>
      <c r="D34" s="23" t="s">
        <v>69</v>
      </c>
      <c r="E34" s="23" t="s">
        <v>105</v>
      </c>
      <c r="F34" s="23" t="s">
        <v>104</v>
      </c>
      <c r="G34" s="23" t="s">
        <v>106</v>
      </c>
      <c r="H34" s="47" t="s">
        <v>22</v>
      </c>
      <c r="I34" s="47" t="s">
        <v>27</v>
      </c>
      <c r="J34" s="46" t="s">
        <v>27</v>
      </c>
      <c r="K34" s="23" t="s">
        <v>364</v>
      </c>
      <c r="L34" s="21" t="s">
        <v>33</v>
      </c>
      <c r="M34" s="21" t="s">
        <v>35</v>
      </c>
      <c r="N34" s="21" t="s">
        <v>37</v>
      </c>
      <c r="O34" s="21" t="s">
        <v>39</v>
      </c>
      <c r="P34" s="21" t="s">
        <v>42</v>
      </c>
      <c r="Q34" s="25" t="s">
        <v>44</v>
      </c>
      <c r="R34" s="21" t="s">
        <v>46</v>
      </c>
      <c r="S34" s="26" t="s">
        <v>49</v>
      </c>
      <c r="T34" s="49" t="s">
        <v>268</v>
      </c>
      <c r="U34" s="19" t="s">
        <v>49</v>
      </c>
      <c r="V34" s="19" t="s">
        <v>49</v>
      </c>
      <c r="W34" s="19" t="s">
        <v>58</v>
      </c>
      <c r="X34" s="19" t="s">
        <v>60</v>
      </c>
      <c r="Y34" s="19">
        <v>2</v>
      </c>
      <c r="Z34" s="47" t="s">
        <v>22</v>
      </c>
      <c r="AA34" s="47" t="s">
        <v>27</v>
      </c>
      <c r="AB34" s="46" t="s">
        <v>27</v>
      </c>
    </row>
    <row r="35" spans="1:28" s="20" customFormat="1" ht="76.5" x14ac:dyDescent="0.2">
      <c r="A35" s="228" t="s">
        <v>109</v>
      </c>
      <c r="B35" s="209" t="s">
        <v>110</v>
      </c>
      <c r="C35" s="220" t="s">
        <v>226</v>
      </c>
      <c r="D35" s="221" t="s">
        <v>69</v>
      </c>
      <c r="E35" s="221" t="s">
        <v>365</v>
      </c>
      <c r="F35" s="221" t="s">
        <v>126</v>
      </c>
      <c r="G35" s="209" t="s">
        <v>128</v>
      </c>
      <c r="H35" s="168" t="s">
        <v>22</v>
      </c>
      <c r="I35" s="168" t="s">
        <v>198</v>
      </c>
      <c r="J35" s="170" t="s">
        <v>31</v>
      </c>
      <c r="K35" s="23" t="s">
        <v>289</v>
      </c>
      <c r="L35" s="21" t="s">
        <v>33</v>
      </c>
      <c r="M35" s="21" t="s">
        <v>35</v>
      </c>
      <c r="N35" s="21" t="s">
        <v>37</v>
      </c>
      <c r="O35" s="21" t="s">
        <v>39</v>
      </c>
      <c r="P35" s="21" t="s">
        <v>42</v>
      </c>
      <c r="Q35" s="25" t="s">
        <v>44</v>
      </c>
      <c r="R35" s="21" t="s">
        <v>46</v>
      </c>
      <c r="S35" s="26" t="s">
        <v>49</v>
      </c>
      <c r="T35" s="49" t="s">
        <v>268</v>
      </c>
      <c r="U35" s="19" t="s">
        <v>49</v>
      </c>
      <c r="V35" s="19" t="s">
        <v>49</v>
      </c>
      <c r="W35" s="19" t="s">
        <v>58</v>
      </c>
      <c r="X35" s="19" t="s">
        <v>60</v>
      </c>
      <c r="Y35" s="19">
        <v>2</v>
      </c>
      <c r="Z35" s="168" t="s">
        <v>22</v>
      </c>
      <c r="AA35" s="168" t="s">
        <v>29</v>
      </c>
      <c r="AB35" s="170" t="s">
        <v>31</v>
      </c>
    </row>
    <row r="36" spans="1:28" s="20" customFormat="1" ht="102" x14ac:dyDescent="0.2">
      <c r="A36" s="181"/>
      <c r="B36" s="184"/>
      <c r="C36" s="190"/>
      <c r="D36" s="223"/>
      <c r="E36" s="223"/>
      <c r="F36" s="223"/>
      <c r="G36" s="223"/>
      <c r="H36" s="172"/>
      <c r="I36" s="172"/>
      <c r="J36" s="173"/>
      <c r="K36" s="23" t="s">
        <v>283</v>
      </c>
      <c r="L36" s="21" t="s">
        <v>33</v>
      </c>
      <c r="M36" s="21" t="s">
        <v>35</v>
      </c>
      <c r="N36" s="21" t="s">
        <v>37</v>
      </c>
      <c r="O36" s="21" t="s">
        <v>39</v>
      </c>
      <c r="P36" s="21" t="s">
        <v>42</v>
      </c>
      <c r="Q36" s="25" t="s">
        <v>44</v>
      </c>
      <c r="R36" s="21" t="s">
        <v>46</v>
      </c>
      <c r="S36" s="26" t="s">
        <v>49</v>
      </c>
      <c r="T36" s="49" t="s">
        <v>268</v>
      </c>
      <c r="U36" s="19" t="s">
        <v>49</v>
      </c>
      <c r="V36" s="19" t="s">
        <v>49</v>
      </c>
      <c r="W36" s="19" t="s">
        <v>58</v>
      </c>
      <c r="X36" s="19" t="s">
        <v>60</v>
      </c>
      <c r="Y36" s="19">
        <v>2</v>
      </c>
      <c r="Z36" s="172"/>
      <c r="AA36" s="172"/>
      <c r="AB36" s="173"/>
    </row>
    <row r="37" spans="1:28" s="20" customFormat="1" ht="51" x14ac:dyDescent="0.2">
      <c r="A37" s="181"/>
      <c r="B37" s="184"/>
      <c r="C37" s="190"/>
      <c r="D37" s="223"/>
      <c r="E37" s="223"/>
      <c r="F37" s="223"/>
      <c r="G37" s="223"/>
      <c r="H37" s="172"/>
      <c r="I37" s="172"/>
      <c r="J37" s="173"/>
      <c r="K37" s="23" t="s">
        <v>370</v>
      </c>
      <c r="L37" s="21" t="s">
        <v>33</v>
      </c>
      <c r="M37" s="21" t="s">
        <v>35</v>
      </c>
      <c r="N37" s="21" t="s">
        <v>37</v>
      </c>
      <c r="O37" s="21" t="s">
        <v>39</v>
      </c>
      <c r="P37" s="21" t="s">
        <v>42</v>
      </c>
      <c r="Q37" s="25" t="s">
        <v>44</v>
      </c>
      <c r="R37" s="21" t="s">
        <v>46</v>
      </c>
      <c r="S37" s="26" t="s">
        <v>49</v>
      </c>
      <c r="T37" s="49" t="s">
        <v>268</v>
      </c>
      <c r="U37" s="19" t="s">
        <v>49</v>
      </c>
      <c r="V37" s="19" t="s">
        <v>49</v>
      </c>
      <c r="W37" s="19" t="s">
        <v>58</v>
      </c>
      <c r="X37" s="19" t="s">
        <v>60</v>
      </c>
      <c r="Y37" s="19">
        <v>2</v>
      </c>
      <c r="Z37" s="172"/>
      <c r="AA37" s="172"/>
      <c r="AB37" s="173"/>
    </row>
    <row r="38" spans="1:28" s="20" customFormat="1" ht="76.5" x14ac:dyDescent="0.2">
      <c r="A38" s="267"/>
      <c r="B38" s="265"/>
      <c r="C38" s="191"/>
      <c r="D38" s="222"/>
      <c r="E38" s="222"/>
      <c r="F38" s="222"/>
      <c r="G38" s="222"/>
      <c r="H38" s="169"/>
      <c r="I38" s="169"/>
      <c r="J38" s="171"/>
      <c r="K38" s="40" t="s">
        <v>284</v>
      </c>
      <c r="L38" s="21" t="s">
        <v>33</v>
      </c>
      <c r="M38" s="21" t="s">
        <v>35</v>
      </c>
      <c r="N38" s="21" t="s">
        <v>37</v>
      </c>
      <c r="O38" s="21" t="s">
        <v>39</v>
      </c>
      <c r="P38" s="21" t="s">
        <v>42</v>
      </c>
      <c r="Q38" s="25" t="s">
        <v>44</v>
      </c>
      <c r="R38" s="21" t="s">
        <v>46</v>
      </c>
      <c r="S38" s="26" t="s">
        <v>49</v>
      </c>
      <c r="T38" s="49" t="s">
        <v>268</v>
      </c>
      <c r="U38" s="19" t="s">
        <v>49</v>
      </c>
      <c r="V38" s="19" t="s">
        <v>49</v>
      </c>
      <c r="W38" s="19" t="s">
        <v>58</v>
      </c>
      <c r="X38" s="19" t="s">
        <v>60</v>
      </c>
      <c r="Y38" s="19">
        <v>2</v>
      </c>
      <c r="Z38" s="169"/>
      <c r="AA38" s="169"/>
      <c r="AB38" s="171"/>
    </row>
    <row r="39" spans="1:28" s="20" customFormat="1" ht="63.75" x14ac:dyDescent="0.2">
      <c r="A39" s="267"/>
      <c r="B39" s="265"/>
      <c r="C39" s="220" t="s">
        <v>227</v>
      </c>
      <c r="D39" s="221" t="s">
        <v>69</v>
      </c>
      <c r="E39" s="221" t="s">
        <v>366</v>
      </c>
      <c r="F39" s="221" t="s">
        <v>127</v>
      </c>
      <c r="G39" s="221" t="s">
        <v>114</v>
      </c>
      <c r="H39" s="168" t="s">
        <v>22</v>
      </c>
      <c r="I39" s="168" t="s">
        <v>198</v>
      </c>
      <c r="J39" s="170" t="s">
        <v>31</v>
      </c>
      <c r="K39" s="23" t="s">
        <v>371</v>
      </c>
      <c r="L39" s="21" t="s">
        <v>33</v>
      </c>
      <c r="M39" s="21" t="s">
        <v>35</v>
      </c>
      <c r="N39" s="21" t="s">
        <v>37</v>
      </c>
      <c r="O39" s="21" t="s">
        <v>39</v>
      </c>
      <c r="P39" s="21" t="s">
        <v>42</v>
      </c>
      <c r="Q39" s="25" t="s">
        <v>44</v>
      </c>
      <c r="R39" s="21" t="s">
        <v>46</v>
      </c>
      <c r="S39" s="26" t="s">
        <v>49</v>
      </c>
      <c r="T39" s="49" t="s">
        <v>268</v>
      </c>
      <c r="U39" s="19" t="s">
        <v>49</v>
      </c>
      <c r="V39" s="19" t="s">
        <v>49</v>
      </c>
      <c r="W39" s="19" t="s">
        <v>58</v>
      </c>
      <c r="X39" s="19" t="s">
        <v>60</v>
      </c>
      <c r="Y39" s="19">
        <v>2</v>
      </c>
      <c r="Z39" s="168" t="s">
        <v>22</v>
      </c>
      <c r="AA39" s="168" t="s">
        <v>29</v>
      </c>
      <c r="AB39" s="170" t="s">
        <v>31</v>
      </c>
    </row>
    <row r="40" spans="1:28" s="20" customFormat="1" ht="89.25" x14ac:dyDescent="0.2">
      <c r="A40" s="267"/>
      <c r="B40" s="265"/>
      <c r="C40" s="191"/>
      <c r="D40" s="222"/>
      <c r="E40" s="222"/>
      <c r="F40" s="222"/>
      <c r="G40" s="222"/>
      <c r="H40" s="169"/>
      <c r="I40" s="169"/>
      <c r="J40" s="171"/>
      <c r="K40" s="23" t="s">
        <v>372</v>
      </c>
      <c r="L40" s="21" t="s">
        <v>33</v>
      </c>
      <c r="M40" s="21" t="s">
        <v>35</v>
      </c>
      <c r="N40" s="21" t="s">
        <v>37</v>
      </c>
      <c r="O40" s="21" t="s">
        <v>39</v>
      </c>
      <c r="P40" s="21" t="s">
        <v>42</v>
      </c>
      <c r="Q40" s="25" t="s">
        <v>44</v>
      </c>
      <c r="R40" s="21" t="s">
        <v>46</v>
      </c>
      <c r="S40" s="26" t="s">
        <v>49</v>
      </c>
      <c r="T40" s="49" t="s">
        <v>268</v>
      </c>
      <c r="U40" s="19" t="s">
        <v>49</v>
      </c>
      <c r="V40" s="19" t="s">
        <v>49</v>
      </c>
      <c r="W40" s="19" t="s">
        <v>58</v>
      </c>
      <c r="X40" s="19" t="s">
        <v>60</v>
      </c>
      <c r="Y40" s="19">
        <v>2</v>
      </c>
      <c r="Z40" s="169"/>
      <c r="AA40" s="169"/>
      <c r="AB40" s="171"/>
    </row>
    <row r="41" spans="1:28" s="20" customFormat="1" ht="90.75" customHeight="1" x14ac:dyDescent="0.2">
      <c r="A41" s="268"/>
      <c r="B41" s="266"/>
      <c r="C41" s="21" t="s">
        <v>228</v>
      </c>
      <c r="D41" s="23" t="s">
        <v>69</v>
      </c>
      <c r="E41" s="23" t="s">
        <v>367</v>
      </c>
      <c r="F41" s="23" t="s">
        <v>368</v>
      </c>
      <c r="G41" s="97" t="s">
        <v>369</v>
      </c>
      <c r="H41" s="47" t="s">
        <v>23</v>
      </c>
      <c r="I41" s="47" t="s">
        <v>198</v>
      </c>
      <c r="J41" s="46" t="s">
        <v>31</v>
      </c>
      <c r="K41" s="40" t="s">
        <v>373</v>
      </c>
      <c r="L41" s="21" t="s">
        <v>33</v>
      </c>
      <c r="M41" s="21" t="s">
        <v>35</v>
      </c>
      <c r="N41" s="21" t="s">
        <v>37</v>
      </c>
      <c r="O41" s="21" t="s">
        <v>39</v>
      </c>
      <c r="P41" s="21" t="s">
        <v>42</v>
      </c>
      <c r="Q41" s="25" t="s">
        <v>44</v>
      </c>
      <c r="R41" s="21" t="s">
        <v>46</v>
      </c>
      <c r="S41" s="26" t="s">
        <v>49</v>
      </c>
      <c r="T41" s="49" t="s">
        <v>268</v>
      </c>
      <c r="U41" s="19" t="s">
        <v>49</v>
      </c>
      <c r="V41" s="19" t="s">
        <v>49</v>
      </c>
      <c r="W41" s="19" t="s">
        <v>58</v>
      </c>
      <c r="X41" s="19" t="s">
        <v>60</v>
      </c>
      <c r="Y41" s="19">
        <v>2</v>
      </c>
      <c r="Z41" s="47" t="s">
        <v>22</v>
      </c>
      <c r="AA41" s="47" t="s">
        <v>29</v>
      </c>
      <c r="AB41" s="46" t="s">
        <v>31</v>
      </c>
    </row>
    <row r="42" spans="1:28" s="20" customFormat="1" ht="81" customHeight="1" x14ac:dyDescent="0.2">
      <c r="A42" s="91" t="s">
        <v>121</v>
      </c>
      <c r="B42" s="23" t="s">
        <v>375</v>
      </c>
      <c r="C42" s="21" t="s">
        <v>229</v>
      </c>
      <c r="D42" s="23" t="s">
        <v>119</v>
      </c>
      <c r="E42" s="23" t="s">
        <v>118</v>
      </c>
      <c r="F42" s="23" t="s">
        <v>117</v>
      </c>
      <c r="G42" s="97" t="s">
        <v>376</v>
      </c>
      <c r="H42" s="47" t="s">
        <v>22</v>
      </c>
      <c r="I42" s="47" t="s">
        <v>198</v>
      </c>
      <c r="J42" s="46" t="s">
        <v>31</v>
      </c>
      <c r="K42" s="23" t="s">
        <v>120</v>
      </c>
      <c r="L42" s="21" t="s">
        <v>33</v>
      </c>
      <c r="M42" s="21" t="s">
        <v>35</v>
      </c>
      <c r="N42" s="21" t="s">
        <v>37</v>
      </c>
      <c r="O42" s="21" t="s">
        <v>39</v>
      </c>
      <c r="P42" s="21" t="s">
        <v>42</v>
      </c>
      <c r="Q42" s="25" t="s">
        <v>44</v>
      </c>
      <c r="R42" s="21" t="s">
        <v>46</v>
      </c>
      <c r="S42" s="26" t="s">
        <v>49</v>
      </c>
      <c r="T42" s="49" t="s">
        <v>268</v>
      </c>
      <c r="U42" s="19" t="s">
        <v>49</v>
      </c>
      <c r="V42" s="19" t="s">
        <v>49</v>
      </c>
      <c r="W42" s="19" t="s">
        <v>58</v>
      </c>
      <c r="X42" s="19" t="s">
        <v>60</v>
      </c>
      <c r="Y42" s="19">
        <v>2</v>
      </c>
      <c r="Z42" s="47" t="s">
        <v>22</v>
      </c>
      <c r="AA42" s="47" t="s">
        <v>29</v>
      </c>
      <c r="AB42" s="46" t="s">
        <v>31</v>
      </c>
    </row>
    <row r="43" spans="1:28" s="20" customFormat="1" ht="90.75" customHeight="1" x14ac:dyDescent="0.2">
      <c r="A43" s="91" t="s">
        <v>122</v>
      </c>
      <c r="B43" s="23" t="s">
        <v>125</v>
      </c>
      <c r="C43" s="21" t="s">
        <v>230</v>
      </c>
      <c r="D43" s="96" t="s">
        <v>424</v>
      </c>
      <c r="E43" s="23" t="s">
        <v>123</v>
      </c>
      <c r="F43" s="23" t="s">
        <v>124</v>
      </c>
      <c r="G43" s="96" t="s">
        <v>106</v>
      </c>
      <c r="H43" s="47" t="s">
        <v>22</v>
      </c>
      <c r="I43" s="47" t="s">
        <v>28</v>
      </c>
      <c r="J43" s="46" t="s">
        <v>30</v>
      </c>
      <c r="K43" s="23" t="s">
        <v>377</v>
      </c>
      <c r="L43" s="21" t="s">
        <v>33</v>
      </c>
      <c r="M43" s="21" t="s">
        <v>35</v>
      </c>
      <c r="N43" s="21" t="s">
        <v>37</v>
      </c>
      <c r="O43" s="21" t="s">
        <v>39</v>
      </c>
      <c r="P43" s="21" t="s">
        <v>42</v>
      </c>
      <c r="Q43" s="25" t="s">
        <v>44</v>
      </c>
      <c r="R43" s="21" t="s">
        <v>46</v>
      </c>
      <c r="S43" s="26" t="s">
        <v>49</v>
      </c>
      <c r="T43" s="49" t="s">
        <v>268</v>
      </c>
      <c r="U43" s="19" t="s">
        <v>49</v>
      </c>
      <c r="V43" s="19" t="s">
        <v>49</v>
      </c>
      <c r="W43" s="19" t="s">
        <v>58</v>
      </c>
      <c r="X43" s="19" t="s">
        <v>60</v>
      </c>
      <c r="Y43" s="19">
        <v>2</v>
      </c>
      <c r="Z43" s="47" t="s">
        <v>22</v>
      </c>
      <c r="AA43" s="47" t="s">
        <v>28</v>
      </c>
      <c r="AB43" s="46" t="s">
        <v>30</v>
      </c>
    </row>
    <row r="44" spans="1:28" s="20" customFormat="1" ht="140.25" x14ac:dyDescent="0.2">
      <c r="A44" s="228" t="s">
        <v>136</v>
      </c>
      <c r="B44" s="221" t="s">
        <v>139</v>
      </c>
      <c r="C44" s="220" t="s">
        <v>231</v>
      </c>
      <c r="D44" s="221" t="s">
        <v>89</v>
      </c>
      <c r="E44" s="225" t="s">
        <v>380</v>
      </c>
      <c r="F44" s="221" t="s">
        <v>381</v>
      </c>
      <c r="G44" s="209" t="s">
        <v>137</v>
      </c>
      <c r="H44" s="168" t="s">
        <v>22</v>
      </c>
      <c r="I44" s="168" t="s">
        <v>28</v>
      </c>
      <c r="J44" s="170" t="s">
        <v>30</v>
      </c>
      <c r="K44" s="23" t="s">
        <v>382</v>
      </c>
      <c r="L44" s="21" t="s">
        <v>33</v>
      </c>
      <c r="M44" s="21" t="s">
        <v>35</v>
      </c>
      <c r="N44" s="21" t="s">
        <v>37</v>
      </c>
      <c r="O44" s="21" t="s">
        <v>39</v>
      </c>
      <c r="P44" s="21" t="s">
        <v>42</v>
      </c>
      <c r="Q44" s="25" t="s">
        <v>44</v>
      </c>
      <c r="R44" s="21" t="s">
        <v>46</v>
      </c>
      <c r="S44" s="26" t="s">
        <v>49</v>
      </c>
      <c r="T44" s="49" t="s">
        <v>268</v>
      </c>
      <c r="U44" s="19" t="s">
        <v>49</v>
      </c>
      <c r="V44" s="19" t="s">
        <v>49</v>
      </c>
      <c r="W44" s="19" t="s">
        <v>58</v>
      </c>
      <c r="X44" s="19" t="s">
        <v>60</v>
      </c>
      <c r="Y44" s="19">
        <v>2</v>
      </c>
      <c r="Z44" s="168" t="s">
        <v>22</v>
      </c>
      <c r="AA44" s="168" t="s">
        <v>28</v>
      </c>
      <c r="AB44" s="170" t="s">
        <v>30</v>
      </c>
    </row>
    <row r="45" spans="1:28" s="20" customFormat="1" ht="76.5" x14ac:dyDescent="0.2">
      <c r="A45" s="182"/>
      <c r="B45" s="222"/>
      <c r="C45" s="191"/>
      <c r="D45" s="222"/>
      <c r="E45" s="226"/>
      <c r="F45" s="222"/>
      <c r="G45" s="222"/>
      <c r="H45" s="169"/>
      <c r="I45" s="169"/>
      <c r="J45" s="171"/>
      <c r="K45" s="22" t="s">
        <v>138</v>
      </c>
      <c r="L45" s="21" t="s">
        <v>33</v>
      </c>
      <c r="M45" s="21" t="s">
        <v>35</v>
      </c>
      <c r="N45" s="21" t="s">
        <v>37</v>
      </c>
      <c r="O45" s="21" t="s">
        <v>39</v>
      </c>
      <c r="P45" s="21" t="s">
        <v>42</v>
      </c>
      <c r="Q45" s="25" t="s">
        <v>44</v>
      </c>
      <c r="R45" s="21" t="s">
        <v>46</v>
      </c>
      <c r="S45" s="26" t="s">
        <v>49</v>
      </c>
      <c r="T45" s="49" t="s">
        <v>268</v>
      </c>
      <c r="U45" s="19" t="s">
        <v>49</v>
      </c>
      <c r="V45" s="19" t="s">
        <v>49</v>
      </c>
      <c r="W45" s="19" t="s">
        <v>58</v>
      </c>
      <c r="X45" s="19" t="s">
        <v>60</v>
      </c>
      <c r="Y45" s="19">
        <v>2</v>
      </c>
      <c r="Z45" s="169"/>
      <c r="AA45" s="169"/>
      <c r="AB45" s="171"/>
    </row>
    <row r="46" spans="1:28" s="20" customFormat="1" ht="105" customHeight="1" x14ac:dyDescent="0.2">
      <c r="A46" s="228" t="s">
        <v>146</v>
      </c>
      <c r="B46" s="209" t="s">
        <v>383</v>
      </c>
      <c r="C46" s="24" t="s">
        <v>232</v>
      </c>
      <c r="D46" s="23" t="s">
        <v>152</v>
      </c>
      <c r="E46" s="23" t="s">
        <v>147</v>
      </c>
      <c r="F46" s="23" t="s">
        <v>150</v>
      </c>
      <c r="G46" s="97" t="s">
        <v>384</v>
      </c>
      <c r="H46" s="47" t="s">
        <v>22</v>
      </c>
      <c r="I46" s="47" t="s">
        <v>28</v>
      </c>
      <c r="J46" s="46" t="s">
        <v>30</v>
      </c>
      <c r="K46" s="23" t="s">
        <v>280</v>
      </c>
      <c r="L46" s="21" t="s">
        <v>33</v>
      </c>
      <c r="M46" s="21" t="s">
        <v>35</v>
      </c>
      <c r="N46" s="21" t="s">
        <v>37</v>
      </c>
      <c r="O46" s="21" t="s">
        <v>39</v>
      </c>
      <c r="P46" s="21" t="s">
        <v>42</v>
      </c>
      <c r="Q46" s="25" t="s">
        <v>44</v>
      </c>
      <c r="R46" s="21" t="s">
        <v>46</v>
      </c>
      <c r="S46" s="26" t="s">
        <v>49</v>
      </c>
      <c r="T46" s="49" t="s">
        <v>268</v>
      </c>
      <c r="U46" s="19" t="s">
        <v>49</v>
      </c>
      <c r="V46" s="19" t="s">
        <v>49</v>
      </c>
      <c r="W46" s="19" t="s">
        <v>58</v>
      </c>
      <c r="X46" s="19" t="s">
        <v>60</v>
      </c>
      <c r="Y46" s="19">
        <v>2</v>
      </c>
      <c r="Z46" s="47" t="s">
        <v>22</v>
      </c>
      <c r="AA46" s="47" t="s">
        <v>28</v>
      </c>
      <c r="AB46" s="46" t="s">
        <v>30</v>
      </c>
    </row>
    <row r="47" spans="1:28" s="20" customFormat="1" ht="113.25" customHeight="1" x14ac:dyDescent="0.2">
      <c r="A47" s="181"/>
      <c r="B47" s="223"/>
      <c r="C47" s="217" t="s">
        <v>233</v>
      </c>
      <c r="D47" s="221" t="s">
        <v>151</v>
      </c>
      <c r="E47" s="221" t="s">
        <v>148</v>
      </c>
      <c r="F47" s="221" t="s">
        <v>149</v>
      </c>
      <c r="G47" s="209" t="s">
        <v>385</v>
      </c>
      <c r="H47" s="168" t="s">
        <v>22</v>
      </c>
      <c r="I47" s="168" t="s">
        <v>28</v>
      </c>
      <c r="J47" s="170" t="s">
        <v>30</v>
      </c>
      <c r="K47" s="23" t="s">
        <v>386</v>
      </c>
      <c r="L47" s="21" t="s">
        <v>33</v>
      </c>
      <c r="M47" s="21" t="s">
        <v>35</v>
      </c>
      <c r="N47" s="21" t="s">
        <v>37</v>
      </c>
      <c r="O47" s="21" t="s">
        <v>39</v>
      </c>
      <c r="P47" s="21" t="s">
        <v>42</v>
      </c>
      <c r="Q47" s="25" t="s">
        <v>44</v>
      </c>
      <c r="R47" s="21" t="s">
        <v>46</v>
      </c>
      <c r="S47" s="26" t="s">
        <v>49</v>
      </c>
      <c r="T47" s="49" t="s">
        <v>268</v>
      </c>
      <c r="U47" s="19" t="s">
        <v>49</v>
      </c>
      <c r="V47" s="19" t="s">
        <v>49</v>
      </c>
      <c r="W47" s="19" t="s">
        <v>58</v>
      </c>
      <c r="X47" s="19" t="s">
        <v>60</v>
      </c>
      <c r="Y47" s="19">
        <v>2</v>
      </c>
      <c r="Z47" s="168" t="s">
        <v>22</v>
      </c>
      <c r="AA47" s="168" t="s">
        <v>28</v>
      </c>
      <c r="AB47" s="170" t="s">
        <v>30</v>
      </c>
    </row>
    <row r="48" spans="1:28" s="20" customFormat="1" ht="51" x14ac:dyDescent="0.2">
      <c r="A48" s="182"/>
      <c r="B48" s="222"/>
      <c r="C48" s="217"/>
      <c r="D48" s="222"/>
      <c r="E48" s="222"/>
      <c r="F48" s="222"/>
      <c r="G48" s="222"/>
      <c r="H48" s="169"/>
      <c r="I48" s="169"/>
      <c r="J48" s="171"/>
      <c r="K48" s="23" t="s">
        <v>153</v>
      </c>
      <c r="L48" s="21" t="s">
        <v>33</v>
      </c>
      <c r="M48" s="21" t="s">
        <v>35</v>
      </c>
      <c r="N48" s="21" t="s">
        <v>37</v>
      </c>
      <c r="O48" s="21" t="s">
        <v>39</v>
      </c>
      <c r="P48" s="21" t="s">
        <v>42</v>
      </c>
      <c r="Q48" s="25" t="s">
        <v>44</v>
      </c>
      <c r="R48" s="21" t="s">
        <v>46</v>
      </c>
      <c r="S48" s="26" t="s">
        <v>49</v>
      </c>
      <c r="T48" s="49" t="s">
        <v>268</v>
      </c>
      <c r="U48" s="19" t="s">
        <v>49</v>
      </c>
      <c r="V48" s="19" t="s">
        <v>49</v>
      </c>
      <c r="W48" s="19" t="s">
        <v>58</v>
      </c>
      <c r="X48" s="19" t="s">
        <v>60</v>
      </c>
      <c r="Y48" s="19">
        <v>2</v>
      </c>
      <c r="Z48" s="169"/>
      <c r="AA48" s="169"/>
      <c r="AB48" s="171"/>
    </row>
    <row r="49" spans="1:28" s="20" customFormat="1" ht="125.1" customHeight="1" x14ac:dyDescent="0.2">
      <c r="A49" s="228" t="s">
        <v>154</v>
      </c>
      <c r="B49" s="209" t="s">
        <v>387</v>
      </c>
      <c r="C49" s="220" t="s">
        <v>234</v>
      </c>
      <c r="D49" s="209" t="s">
        <v>388</v>
      </c>
      <c r="E49" s="221" t="s">
        <v>155</v>
      </c>
      <c r="F49" s="221" t="s">
        <v>389</v>
      </c>
      <c r="G49" s="209" t="s">
        <v>390</v>
      </c>
      <c r="H49" s="168" t="s">
        <v>22</v>
      </c>
      <c r="I49" s="168" t="s">
        <v>198</v>
      </c>
      <c r="J49" s="170" t="s">
        <v>31</v>
      </c>
      <c r="K49" s="23" t="s">
        <v>156</v>
      </c>
      <c r="L49" s="21" t="s">
        <v>33</v>
      </c>
      <c r="M49" s="21" t="s">
        <v>35</v>
      </c>
      <c r="N49" s="21" t="s">
        <v>37</v>
      </c>
      <c r="O49" s="21" t="s">
        <v>39</v>
      </c>
      <c r="P49" s="21" t="s">
        <v>42</v>
      </c>
      <c r="Q49" s="25" t="s">
        <v>44</v>
      </c>
      <c r="R49" s="21" t="s">
        <v>46</v>
      </c>
      <c r="S49" s="26" t="s">
        <v>49</v>
      </c>
      <c r="T49" s="49" t="s">
        <v>268</v>
      </c>
      <c r="U49" s="19" t="s">
        <v>49</v>
      </c>
      <c r="V49" s="19" t="s">
        <v>49</v>
      </c>
      <c r="W49" s="19" t="s">
        <v>58</v>
      </c>
      <c r="X49" s="19" t="s">
        <v>60</v>
      </c>
      <c r="Y49" s="19">
        <v>2</v>
      </c>
      <c r="Z49" s="168" t="s">
        <v>22</v>
      </c>
      <c r="AA49" s="168" t="s">
        <v>29</v>
      </c>
      <c r="AB49" s="170" t="s">
        <v>31</v>
      </c>
    </row>
    <row r="50" spans="1:28" s="20" customFormat="1" ht="125.1" customHeight="1" x14ac:dyDescent="0.2">
      <c r="A50" s="181"/>
      <c r="B50" s="223"/>
      <c r="C50" s="190"/>
      <c r="D50" s="223"/>
      <c r="E50" s="223"/>
      <c r="F50" s="223"/>
      <c r="G50" s="223"/>
      <c r="H50" s="172"/>
      <c r="I50" s="172"/>
      <c r="J50" s="173"/>
      <c r="K50" s="23" t="s">
        <v>157</v>
      </c>
      <c r="L50" s="21" t="s">
        <v>33</v>
      </c>
      <c r="M50" s="21" t="s">
        <v>35</v>
      </c>
      <c r="N50" s="21" t="s">
        <v>37</v>
      </c>
      <c r="O50" s="21" t="s">
        <v>39</v>
      </c>
      <c r="P50" s="21" t="s">
        <v>42</v>
      </c>
      <c r="Q50" s="25" t="s">
        <v>44</v>
      </c>
      <c r="R50" s="21" t="s">
        <v>46</v>
      </c>
      <c r="S50" s="26" t="s">
        <v>49</v>
      </c>
      <c r="T50" s="49" t="s">
        <v>268</v>
      </c>
      <c r="U50" s="19" t="s">
        <v>49</v>
      </c>
      <c r="V50" s="19" t="s">
        <v>49</v>
      </c>
      <c r="W50" s="19" t="s">
        <v>58</v>
      </c>
      <c r="X50" s="19" t="s">
        <v>60</v>
      </c>
      <c r="Y50" s="19">
        <v>2</v>
      </c>
      <c r="Z50" s="172"/>
      <c r="AA50" s="172"/>
      <c r="AB50" s="173"/>
    </row>
    <row r="51" spans="1:28" s="20" customFormat="1" ht="125.1" customHeight="1" x14ac:dyDescent="0.2">
      <c r="A51" s="182"/>
      <c r="B51" s="222"/>
      <c r="C51" s="191"/>
      <c r="D51" s="222"/>
      <c r="E51" s="222"/>
      <c r="F51" s="222"/>
      <c r="G51" s="222"/>
      <c r="H51" s="169"/>
      <c r="I51" s="169"/>
      <c r="J51" s="171"/>
      <c r="K51" s="23" t="s">
        <v>158</v>
      </c>
      <c r="L51" s="21" t="s">
        <v>33</v>
      </c>
      <c r="M51" s="21" t="s">
        <v>35</v>
      </c>
      <c r="N51" s="21" t="s">
        <v>37</v>
      </c>
      <c r="O51" s="21" t="s">
        <v>39</v>
      </c>
      <c r="P51" s="21" t="s">
        <v>42</v>
      </c>
      <c r="Q51" s="25" t="s">
        <v>44</v>
      </c>
      <c r="R51" s="21" t="s">
        <v>46</v>
      </c>
      <c r="S51" s="26" t="s">
        <v>49</v>
      </c>
      <c r="T51" s="49" t="s">
        <v>268</v>
      </c>
      <c r="U51" s="19" t="s">
        <v>49</v>
      </c>
      <c r="V51" s="19" t="s">
        <v>49</v>
      </c>
      <c r="W51" s="19" t="s">
        <v>58</v>
      </c>
      <c r="X51" s="19" t="s">
        <v>60</v>
      </c>
      <c r="Y51" s="19">
        <v>2</v>
      </c>
      <c r="Z51" s="169"/>
      <c r="AA51" s="169"/>
      <c r="AB51" s="171"/>
    </row>
    <row r="52" spans="1:28" s="20" customFormat="1" ht="177" customHeight="1" x14ac:dyDescent="0.2">
      <c r="A52" s="91" t="s">
        <v>159</v>
      </c>
      <c r="B52" s="23" t="s">
        <v>162</v>
      </c>
      <c r="C52" s="21" t="s">
        <v>235</v>
      </c>
      <c r="D52" s="23" t="s">
        <v>161</v>
      </c>
      <c r="E52" s="23" t="s">
        <v>118</v>
      </c>
      <c r="F52" s="23" t="s">
        <v>160</v>
      </c>
      <c r="G52" s="97" t="s">
        <v>376</v>
      </c>
      <c r="H52" s="47" t="s">
        <v>22</v>
      </c>
      <c r="I52" s="47" t="s">
        <v>198</v>
      </c>
      <c r="J52" s="46" t="s">
        <v>31</v>
      </c>
      <c r="K52" s="23" t="s">
        <v>300</v>
      </c>
      <c r="L52" s="21" t="s">
        <v>33</v>
      </c>
      <c r="M52" s="21" t="s">
        <v>35</v>
      </c>
      <c r="N52" s="21" t="s">
        <v>37</v>
      </c>
      <c r="O52" s="21" t="s">
        <v>39</v>
      </c>
      <c r="P52" s="21" t="s">
        <v>42</v>
      </c>
      <c r="Q52" s="25" t="s">
        <v>44</v>
      </c>
      <c r="R52" s="21" t="s">
        <v>46</v>
      </c>
      <c r="S52" s="26" t="s">
        <v>49</v>
      </c>
      <c r="T52" s="49" t="s">
        <v>268</v>
      </c>
      <c r="U52" s="19" t="s">
        <v>49</v>
      </c>
      <c r="V52" s="19" t="s">
        <v>49</v>
      </c>
      <c r="W52" s="19" t="s">
        <v>58</v>
      </c>
      <c r="X52" s="19" t="s">
        <v>60</v>
      </c>
      <c r="Y52" s="19">
        <v>2</v>
      </c>
      <c r="Z52" s="47" t="s">
        <v>22</v>
      </c>
      <c r="AA52" s="47" t="s">
        <v>29</v>
      </c>
      <c r="AB52" s="46" t="s">
        <v>31</v>
      </c>
    </row>
    <row r="53" spans="1:28" s="20" customFormat="1" ht="99" customHeight="1" x14ac:dyDescent="0.2">
      <c r="A53" s="93" t="s">
        <v>163</v>
      </c>
      <c r="B53" s="77" t="s">
        <v>165</v>
      </c>
      <c r="C53" s="75" t="s">
        <v>236</v>
      </c>
      <c r="D53" s="77" t="s">
        <v>164</v>
      </c>
      <c r="E53" s="77" t="s">
        <v>391</v>
      </c>
      <c r="F53" s="77" t="s">
        <v>392</v>
      </c>
      <c r="G53" s="74" t="s">
        <v>224</v>
      </c>
      <c r="H53" s="72" t="s">
        <v>22</v>
      </c>
      <c r="I53" s="72" t="s">
        <v>27</v>
      </c>
      <c r="J53" s="73" t="s">
        <v>27</v>
      </c>
      <c r="K53" s="23" t="s">
        <v>393</v>
      </c>
      <c r="L53" s="21" t="s">
        <v>33</v>
      </c>
      <c r="M53" s="21" t="s">
        <v>35</v>
      </c>
      <c r="N53" s="21" t="s">
        <v>37</v>
      </c>
      <c r="O53" s="21" t="s">
        <v>39</v>
      </c>
      <c r="P53" s="21" t="s">
        <v>42</v>
      </c>
      <c r="Q53" s="25" t="s">
        <v>44</v>
      </c>
      <c r="R53" s="21" t="s">
        <v>46</v>
      </c>
      <c r="S53" s="26" t="s">
        <v>49</v>
      </c>
      <c r="T53" s="49" t="s">
        <v>268</v>
      </c>
      <c r="U53" s="19" t="s">
        <v>49</v>
      </c>
      <c r="V53" s="19" t="s">
        <v>49</v>
      </c>
      <c r="W53" s="19" t="s">
        <v>58</v>
      </c>
      <c r="X53" s="19" t="s">
        <v>60</v>
      </c>
      <c r="Y53" s="19">
        <v>2</v>
      </c>
      <c r="Z53" s="72" t="s">
        <v>22</v>
      </c>
      <c r="AA53" s="72" t="s">
        <v>27</v>
      </c>
      <c r="AB53" s="73" t="s">
        <v>27</v>
      </c>
    </row>
    <row r="54" spans="1:28" s="44" customFormat="1" ht="55.5" customHeight="1" x14ac:dyDescent="0.2">
      <c r="A54" s="228" t="s">
        <v>166</v>
      </c>
      <c r="B54" s="225" t="s">
        <v>167</v>
      </c>
      <c r="C54" s="228" t="s">
        <v>237</v>
      </c>
      <c r="D54" s="227" t="s">
        <v>217</v>
      </c>
      <c r="E54" s="225" t="s">
        <v>215</v>
      </c>
      <c r="F54" s="225" t="s">
        <v>394</v>
      </c>
      <c r="G54" s="227" t="s">
        <v>216</v>
      </c>
      <c r="H54" s="168" t="s">
        <v>22</v>
      </c>
      <c r="I54" s="168" t="s">
        <v>27</v>
      </c>
      <c r="J54" s="170" t="s">
        <v>27</v>
      </c>
      <c r="K54" s="40" t="s">
        <v>218</v>
      </c>
      <c r="L54" s="39" t="s">
        <v>33</v>
      </c>
      <c r="M54" s="39" t="s">
        <v>35</v>
      </c>
      <c r="N54" s="39" t="s">
        <v>37</v>
      </c>
      <c r="O54" s="39" t="s">
        <v>39</v>
      </c>
      <c r="P54" s="39" t="s">
        <v>42</v>
      </c>
      <c r="Q54" s="41" t="s">
        <v>44</v>
      </c>
      <c r="R54" s="39" t="s">
        <v>46</v>
      </c>
      <c r="S54" s="42" t="s">
        <v>49</v>
      </c>
      <c r="T54" s="49" t="s">
        <v>268</v>
      </c>
      <c r="U54" s="43" t="s">
        <v>49</v>
      </c>
      <c r="V54" s="43" t="s">
        <v>49</v>
      </c>
      <c r="W54" s="43" t="s">
        <v>58</v>
      </c>
      <c r="X54" s="43" t="s">
        <v>60</v>
      </c>
      <c r="Y54" s="43">
        <v>2</v>
      </c>
      <c r="Z54" s="168" t="s">
        <v>22</v>
      </c>
      <c r="AA54" s="168" t="s">
        <v>27</v>
      </c>
      <c r="AB54" s="170" t="s">
        <v>27</v>
      </c>
    </row>
    <row r="55" spans="1:28" s="44" customFormat="1" ht="69" customHeight="1" x14ac:dyDescent="0.2">
      <c r="A55" s="182"/>
      <c r="B55" s="222"/>
      <c r="C55" s="182"/>
      <c r="D55" s="222"/>
      <c r="E55" s="222"/>
      <c r="F55" s="222"/>
      <c r="G55" s="222"/>
      <c r="H55" s="169"/>
      <c r="I55" s="169"/>
      <c r="J55" s="171"/>
      <c r="K55" s="40" t="s">
        <v>219</v>
      </c>
      <c r="L55" s="39" t="s">
        <v>33</v>
      </c>
      <c r="M55" s="39" t="s">
        <v>35</v>
      </c>
      <c r="N55" s="39" t="s">
        <v>37</v>
      </c>
      <c r="O55" s="39" t="s">
        <v>39</v>
      </c>
      <c r="P55" s="39" t="s">
        <v>42</v>
      </c>
      <c r="Q55" s="41" t="s">
        <v>44</v>
      </c>
      <c r="R55" s="39" t="s">
        <v>46</v>
      </c>
      <c r="S55" s="42" t="s">
        <v>49</v>
      </c>
      <c r="T55" s="49" t="s">
        <v>268</v>
      </c>
      <c r="U55" s="43" t="s">
        <v>49</v>
      </c>
      <c r="V55" s="43" t="s">
        <v>49</v>
      </c>
      <c r="W55" s="43" t="s">
        <v>58</v>
      </c>
      <c r="X55" s="43" t="s">
        <v>60</v>
      </c>
      <c r="Y55" s="43">
        <v>2</v>
      </c>
      <c r="Z55" s="169"/>
      <c r="AA55" s="169"/>
      <c r="AB55" s="171"/>
    </row>
    <row r="56" spans="1:28" s="20" customFormat="1" ht="140.1" customHeight="1" x14ac:dyDescent="0.2">
      <c r="A56" s="228" t="s">
        <v>168</v>
      </c>
      <c r="B56" s="209" t="s">
        <v>399</v>
      </c>
      <c r="C56" s="21" t="s">
        <v>238</v>
      </c>
      <c r="D56" s="22" t="s">
        <v>397</v>
      </c>
      <c r="E56" s="23" t="s">
        <v>170</v>
      </c>
      <c r="F56" s="23" t="s">
        <v>169</v>
      </c>
      <c r="G56" s="96" t="s">
        <v>172</v>
      </c>
      <c r="H56" s="47" t="s">
        <v>24</v>
      </c>
      <c r="I56" s="47" t="s">
        <v>28</v>
      </c>
      <c r="J56" s="46" t="s">
        <v>31</v>
      </c>
      <c r="K56" s="23" t="s">
        <v>173</v>
      </c>
      <c r="L56" s="21" t="s">
        <v>33</v>
      </c>
      <c r="M56" s="21" t="s">
        <v>35</v>
      </c>
      <c r="N56" s="21" t="s">
        <v>37</v>
      </c>
      <c r="O56" s="21" t="s">
        <v>39</v>
      </c>
      <c r="P56" s="21" t="s">
        <v>42</v>
      </c>
      <c r="Q56" s="25" t="s">
        <v>44</v>
      </c>
      <c r="R56" s="21" t="s">
        <v>46</v>
      </c>
      <c r="S56" s="26" t="s">
        <v>49</v>
      </c>
      <c r="T56" s="49" t="s">
        <v>268</v>
      </c>
      <c r="U56" s="19" t="s">
        <v>49</v>
      </c>
      <c r="V56" s="19" t="s">
        <v>49</v>
      </c>
      <c r="W56" s="19" t="s">
        <v>58</v>
      </c>
      <c r="X56" s="19" t="s">
        <v>60</v>
      </c>
      <c r="Y56" s="19">
        <v>2</v>
      </c>
      <c r="Z56" s="47" t="s">
        <v>22</v>
      </c>
      <c r="AA56" s="47" t="s">
        <v>28</v>
      </c>
      <c r="AB56" s="46" t="s">
        <v>30</v>
      </c>
    </row>
    <row r="57" spans="1:28" s="20" customFormat="1" ht="140.1" customHeight="1" x14ac:dyDescent="0.2">
      <c r="A57" s="182"/>
      <c r="B57" s="185"/>
      <c r="C57" s="83" t="s">
        <v>239</v>
      </c>
      <c r="D57" s="84" t="s">
        <v>171</v>
      </c>
      <c r="E57" s="84" t="s">
        <v>395</v>
      </c>
      <c r="F57" s="84" t="s">
        <v>396</v>
      </c>
      <c r="G57" s="84" t="s">
        <v>172</v>
      </c>
      <c r="H57" s="81" t="s">
        <v>24</v>
      </c>
      <c r="I57" s="81" t="s">
        <v>28</v>
      </c>
      <c r="J57" s="82" t="s">
        <v>31</v>
      </c>
      <c r="K57" s="84" t="s">
        <v>398</v>
      </c>
      <c r="L57" s="83" t="s">
        <v>33</v>
      </c>
      <c r="M57" s="83" t="s">
        <v>35</v>
      </c>
      <c r="N57" s="83" t="s">
        <v>37</v>
      </c>
      <c r="O57" s="83" t="s">
        <v>39</v>
      </c>
      <c r="P57" s="83" t="s">
        <v>42</v>
      </c>
      <c r="Q57" s="25" t="s">
        <v>44</v>
      </c>
      <c r="R57" s="83" t="s">
        <v>46</v>
      </c>
      <c r="S57" s="26" t="s">
        <v>49</v>
      </c>
      <c r="T57" s="86" t="s">
        <v>268</v>
      </c>
      <c r="U57" s="86" t="s">
        <v>49</v>
      </c>
      <c r="V57" s="86" t="s">
        <v>49</v>
      </c>
      <c r="W57" s="86" t="s">
        <v>58</v>
      </c>
      <c r="X57" s="86" t="s">
        <v>60</v>
      </c>
      <c r="Y57" s="86">
        <v>2</v>
      </c>
      <c r="Z57" s="81" t="s">
        <v>22</v>
      </c>
      <c r="AA57" s="81" t="s">
        <v>28</v>
      </c>
      <c r="AB57" s="82" t="s">
        <v>30</v>
      </c>
    </row>
    <row r="58" spans="1:28" s="20" customFormat="1" ht="114.75" x14ac:dyDescent="0.2">
      <c r="A58" s="228" t="s">
        <v>466</v>
      </c>
      <c r="B58" s="209" t="s">
        <v>467</v>
      </c>
      <c r="C58" s="21" t="s">
        <v>240</v>
      </c>
      <c r="D58" s="23" t="s">
        <v>178</v>
      </c>
      <c r="E58" s="23" t="s">
        <v>174</v>
      </c>
      <c r="F58" s="23" t="s">
        <v>176</v>
      </c>
      <c r="G58" s="23" t="s">
        <v>180</v>
      </c>
      <c r="H58" s="47" t="s">
        <v>22</v>
      </c>
      <c r="I58" s="47" t="s">
        <v>28</v>
      </c>
      <c r="J58" s="46" t="s">
        <v>30</v>
      </c>
      <c r="K58" s="23" t="s">
        <v>301</v>
      </c>
      <c r="L58" s="21" t="s">
        <v>33</v>
      </c>
      <c r="M58" s="21" t="s">
        <v>35</v>
      </c>
      <c r="N58" s="21" t="s">
        <v>37</v>
      </c>
      <c r="O58" s="21" t="s">
        <v>39</v>
      </c>
      <c r="P58" s="21" t="s">
        <v>42</v>
      </c>
      <c r="Q58" s="25" t="s">
        <v>44</v>
      </c>
      <c r="R58" s="21" t="s">
        <v>46</v>
      </c>
      <c r="S58" s="26" t="s">
        <v>49</v>
      </c>
      <c r="T58" s="49" t="s">
        <v>268</v>
      </c>
      <c r="U58" s="19" t="s">
        <v>49</v>
      </c>
      <c r="V58" s="19" t="s">
        <v>49</v>
      </c>
      <c r="W58" s="19" t="s">
        <v>58</v>
      </c>
      <c r="X58" s="19" t="s">
        <v>60</v>
      </c>
      <c r="Y58" s="19">
        <v>2</v>
      </c>
      <c r="Z58" s="47" t="s">
        <v>22</v>
      </c>
      <c r="AA58" s="47" t="s">
        <v>28</v>
      </c>
      <c r="AB58" s="46" t="s">
        <v>30</v>
      </c>
    </row>
    <row r="59" spans="1:28" s="20" customFormat="1" ht="63.75" x14ac:dyDescent="0.2">
      <c r="A59" s="181"/>
      <c r="B59" s="184"/>
      <c r="C59" s="21" t="s">
        <v>241</v>
      </c>
      <c r="D59" s="23" t="s">
        <v>179</v>
      </c>
      <c r="E59" s="23" t="s">
        <v>175</v>
      </c>
      <c r="F59" s="23" t="s">
        <v>177</v>
      </c>
      <c r="G59" s="23" t="s">
        <v>180</v>
      </c>
      <c r="H59" s="47" t="s">
        <v>22</v>
      </c>
      <c r="I59" s="47" t="s">
        <v>28</v>
      </c>
      <c r="J59" s="46" t="s">
        <v>30</v>
      </c>
      <c r="K59" s="23" t="s">
        <v>181</v>
      </c>
      <c r="L59" s="21" t="s">
        <v>33</v>
      </c>
      <c r="M59" s="21" t="s">
        <v>35</v>
      </c>
      <c r="N59" s="21" t="s">
        <v>37</v>
      </c>
      <c r="O59" s="21" t="s">
        <v>39</v>
      </c>
      <c r="P59" s="21" t="s">
        <v>42</v>
      </c>
      <c r="Q59" s="25" t="s">
        <v>44</v>
      </c>
      <c r="R59" s="21" t="s">
        <v>46</v>
      </c>
      <c r="S59" s="26" t="s">
        <v>49</v>
      </c>
      <c r="T59" s="49" t="s">
        <v>268</v>
      </c>
      <c r="U59" s="19" t="s">
        <v>49</v>
      </c>
      <c r="V59" s="19" t="s">
        <v>49</v>
      </c>
      <c r="W59" s="19" t="s">
        <v>58</v>
      </c>
      <c r="X59" s="19" t="s">
        <v>60</v>
      </c>
      <c r="Y59" s="19">
        <v>2</v>
      </c>
      <c r="Z59" s="47" t="s">
        <v>22</v>
      </c>
      <c r="AA59" s="47" t="s">
        <v>28</v>
      </c>
      <c r="AB59" s="46" t="s">
        <v>30</v>
      </c>
    </row>
    <row r="60" spans="1:28" s="20" customFormat="1" ht="63.75" x14ac:dyDescent="0.2">
      <c r="A60" s="181"/>
      <c r="B60" s="184"/>
      <c r="C60" s="220" t="s">
        <v>242</v>
      </c>
      <c r="D60" s="221" t="s">
        <v>98</v>
      </c>
      <c r="E60" s="221" t="s">
        <v>97</v>
      </c>
      <c r="F60" s="221" t="s">
        <v>96</v>
      </c>
      <c r="G60" s="209" t="s">
        <v>99</v>
      </c>
      <c r="H60" s="168" t="s">
        <v>22</v>
      </c>
      <c r="I60" s="168" t="s">
        <v>28</v>
      </c>
      <c r="J60" s="170" t="s">
        <v>30</v>
      </c>
      <c r="K60" s="23" t="s">
        <v>353</v>
      </c>
      <c r="L60" s="21" t="s">
        <v>33</v>
      </c>
      <c r="M60" s="21" t="s">
        <v>35</v>
      </c>
      <c r="N60" s="21" t="s">
        <v>37</v>
      </c>
      <c r="O60" s="21" t="s">
        <v>39</v>
      </c>
      <c r="P60" s="21" t="s">
        <v>42</v>
      </c>
      <c r="Q60" s="25" t="s">
        <v>44</v>
      </c>
      <c r="R60" s="21" t="s">
        <v>46</v>
      </c>
      <c r="S60" s="26" t="s">
        <v>49</v>
      </c>
      <c r="T60" s="49" t="s">
        <v>268</v>
      </c>
      <c r="U60" s="19" t="s">
        <v>49</v>
      </c>
      <c r="V60" s="19" t="s">
        <v>49</v>
      </c>
      <c r="W60" s="19" t="s">
        <v>58</v>
      </c>
      <c r="X60" s="19" t="s">
        <v>60</v>
      </c>
      <c r="Y60" s="19">
        <v>2</v>
      </c>
      <c r="Z60" s="168" t="s">
        <v>22</v>
      </c>
      <c r="AA60" s="168" t="s">
        <v>28</v>
      </c>
      <c r="AB60" s="170" t="s">
        <v>30</v>
      </c>
    </row>
    <row r="61" spans="1:28" s="20" customFormat="1" ht="63.75" x14ac:dyDescent="0.2">
      <c r="A61" s="182"/>
      <c r="B61" s="185"/>
      <c r="C61" s="191"/>
      <c r="D61" s="222"/>
      <c r="E61" s="222"/>
      <c r="F61" s="222"/>
      <c r="G61" s="222"/>
      <c r="H61" s="169"/>
      <c r="I61" s="169"/>
      <c r="J61" s="171"/>
      <c r="K61" s="23" t="s">
        <v>100</v>
      </c>
      <c r="L61" s="21" t="s">
        <v>33</v>
      </c>
      <c r="M61" s="21" t="s">
        <v>35</v>
      </c>
      <c r="N61" s="21" t="s">
        <v>37</v>
      </c>
      <c r="O61" s="21" t="s">
        <v>39</v>
      </c>
      <c r="P61" s="21" t="s">
        <v>42</v>
      </c>
      <c r="Q61" s="25" t="s">
        <v>44</v>
      </c>
      <c r="R61" s="21" t="s">
        <v>46</v>
      </c>
      <c r="S61" s="26" t="s">
        <v>49</v>
      </c>
      <c r="T61" s="49" t="s">
        <v>268</v>
      </c>
      <c r="U61" s="19" t="s">
        <v>49</v>
      </c>
      <c r="V61" s="19" t="s">
        <v>49</v>
      </c>
      <c r="W61" s="19" t="s">
        <v>58</v>
      </c>
      <c r="X61" s="19" t="s">
        <v>60</v>
      </c>
      <c r="Y61" s="19">
        <v>2</v>
      </c>
      <c r="Z61" s="169"/>
      <c r="AA61" s="169"/>
      <c r="AB61" s="171"/>
    </row>
    <row r="62" spans="1:28" s="44" customFormat="1" ht="69.75" customHeight="1" x14ac:dyDescent="0.2">
      <c r="A62" s="260" t="s">
        <v>186</v>
      </c>
      <c r="B62" s="259" t="s">
        <v>187</v>
      </c>
      <c r="C62" s="260" t="s">
        <v>243</v>
      </c>
      <c r="D62" s="259" t="s">
        <v>213</v>
      </c>
      <c r="E62" s="259" t="s">
        <v>200</v>
      </c>
      <c r="F62" s="259" t="s">
        <v>208</v>
      </c>
      <c r="G62" s="259" t="s">
        <v>106</v>
      </c>
      <c r="H62" s="174" t="s">
        <v>23</v>
      </c>
      <c r="I62" s="174" t="s">
        <v>28</v>
      </c>
      <c r="J62" s="175" t="s">
        <v>30</v>
      </c>
      <c r="K62" s="40" t="s">
        <v>214</v>
      </c>
      <c r="L62" s="39" t="s">
        <v>33</v>
      </c>
      <c r="M62" s="39" t="s">
        <v>35</v>
      </c>
      <c r="N62" s="39" t="s">
        <v>37</v>
      </c>
      <c r="O62" s="53" t="s">
        <v>39</v>
      </c>
      <c r="P62" s="53" t="s">
        <v>42</v>
      </c>
      <c r="Q62" s="25" t="s">
        <v>44</v>
      </c>
      <c r="R62" s="53" t="s">
        <v>46</v>
      </c>
      <c r="S62" s="53" t="s">
        <v>49</v>
      </c>
      <c r="T62" s="53" t="s">
        <v>268</v>
      </c>
      <c r="U62" s="39" t="s">
        <v>49</v>
      </c>
      <c r="V62" s="39" t="s">
        <v>49</v>
      </c>
      <c r="W62" s="39" t="s">
        <v>58</v>
      </c>
      <c r="X62" s="39" t="s">
        <v>60</v>
      </c>
      <c r="Y62" s="39">
        <v>2</v>
      </c>
      <c r="Z62" s="168" t="s">
        <v>22</v>
      </c>
      <c r="AA62" s="174" t="s">
        <v>28</v>
      </c>
      <c r="AB62" s="175" t="s">
        <v>30</v>
      </c>
    </row>
    <row r="63" spans="1:28" s="44" customFormat="1" ht="124.5" customHeight="1" x14ac:dyDescent="0.2">
      <c r="A63" s="260"/>
      <c r="B63" s="259"/>
      <c r="C63" s="260"/>
      <c r="D63" s="219"/>
      <c r="E63" s="219"/>
      <c r="F63" s="219"/>
      <c r="G63" s="219"/>
      <c r="H63" s="174"/>
      <c r="I63" s="174"/>
      <c r="J63" s="175"/>
      <c r="K63" s="40" t="s">
        <v>281</v>
      </c>
      <c r="L63" s="39" t="s">
        <v>33</v>
      </c>
      <c r="M63" s="39" t="s">
        <v>35</v>
      </c>
      <c r="N63" s="39" t="s">
        <v>37</v>
      </c>
      <c r="O63" s="53" t="s">
        <v>39</v>
      </c>
      <c r="P63" s="53" t="s">
        <v>42</v>
      </c>
      <c r="Q63" s="25" t="s">
        <v>44</v>
      </c>
      <c r="R63" s="53" t="s">
        <v>46</v>
      </c>
      <c r="S63" s="53" t="s">
        <v>49</v>
      </c>
      <c r="T63" s="53" t="s">
        <v>268</v>
      </c>
      <c r="U63" s="39" t="s">
        <v>49</v>
      </c>
      <c r="V63" s="39" t="s">
        <v>49</v>
      </c>
      <c r="W63" s="39" t="s">
        <v>58</v>
      </c>
      <c r="X63" s="39" t="s">
        <v>60</v>
      </c>
      <c r="Y63" s="39">
        <v>2</v>
      </c>
      <c r="Z63" s="172"/>
      <c r="AA63" s="174"/>
      <c r="AB63" s="175"/>
    </row>
    <row r="64" spans="1:28" s="44" customFormat="1" ht="109.5" customHeight="1" x14ac:dyDescent="0.2">
      <c r="A64" s="260"/>
      <c r="B64" s="259"/>
      <c r="C64" s="260"/>
      <c r="D64" s="219"/>
      <c r="E64" s="219"/>
      <c r="F64" s="219"/>
      <c r="G64" s="219"/>
      <c r="H64" s="174"/>
      <c r="I64" s="174"/>
      <c r="J64" s="175"/>
      <c r="K64" s="40" t="s">
        <v>290</v>
      </c>
      <c r="L64" s="39" t="s">
        <v>33</v>
      </c>
      <c r="M64" s="39" t="s">
        <v>35</v>
      </c>
      <c r="N64" s="39" t="s">
        <v>37</v>
      </c>
      <c r="O64" s="53" t="s">
        <v>39</v>
      </c>
      <c r="P64" s="53" t="s">
        <v>42</v>
      </c>
      <c r="Q64" s="25" t="s">
        <v>44</v>
      </c>
      <c r="R64" s="53" t="s">
        <v>46</v>
      </c>
      <c r="S64" s="53" t="s">
        <v>49</v>
      </c>
      <c r="T64" s="53" t="s">
        <v>268</v>
      </c>
      <c r="U64" s="39" t="s">
        <v>49</v>
      </c>
      <c r="V64" s="39" t="s">
        <v>49</v>
      </c>
      <c r="W64" s="39" t="s">
        <v>58</v>
      </c>
      <c r="X64" s="39" t="s">
        <v>60</v>
      </c>
      <c r="Y64" s="39">
        <v>2</v>
      </c>
      <c r="Z64" s="172"/>
      <c r="AA64" s="174"/>
      <c r="AB64" s="175"/>
    </row>
    <row r="65" spans="1:28" s="44" customFormat="1" ht="141" customHeight="1" x14ac:dyDescent="0.2">
      <c r="A65" s="260"/>
      <c r="B65" s="259"/>
      <c r="C65" s="260"/>
      <c r="D65" s="219"/>
      <c r="E65" s="219"/>
      <c r="F65" s="219"/>
      <c r="G65" s="219"/>
      <c r="H65" s="174"/>
      <c r="I65" s="174"/>
      <c r="J65" s="175"/>
      <c r="K65" s="40" t="s">
        <v>291</v>
      </c>
      <c r="L65" s="39" t="s">
        <v>33</v>
      </c>
      <c r="M65" s="39" t="s">
        <v>35</v>
      </c>
      <c r="N65" s="39" t="s">
        <v>37</v>
      </c>
      <c r="O65" s="53" t="s">
        <v>39</v>
      </c>
      <c r="P65" s="53" t="s">
        <v>42</v>
      </c>
      <c r="Q65" s="25" t="s">
        <v>44</v>
      </c>
      <c r="R65" s="53" t="s">
        <v>46</v>
      </c>
      <c r="S65" s="53" t="s">
        <v>49</v>
      </c>
      <c r="T65" s="53" t="s">
        <v>268</v>
      </c>
      <c r="U65" s="39" t="s">
        <v>49</v>
      </c>
      <c r="V65" s="39" t="s">
        <v>49</v>
      </c>
      <c r="W65" s="39" t="s">
        <v>58</v>
      </c>
      <c r="X65" s="39" t="s">
        <v>60</v>
      </c>
      <c r="Y65" s="39">
        <v>2</v>
      </c>
      <c r="Z65" s="169"/>
      <c r="AA65" s="174"/>
      <c r="AB65" s="175"/>
    </row>
    <row r="66" spans="1:28" s="20" customFormat="1" ht="204" customHeight="1" x14ac:dyDescent="0.2">
      <c r="A66" s="260"/>
      <c r="B66" s="259"/>
      <c r="C66" s="217" t="s">
        <v>244</v>
      </c>
      <c r="D66" s="218" t="s">
        <v>213</v>
      </c>
      <c r="E66" s="218" t="s">
        <v>201</v>
      </c>
      <c r="F66" s="218" t="s">
        <v>209</v>
      </c>
      <c r="G66" s="218" t="s">
        <v>106</v>
      </c>
      <c r="H66" s="174" t="s">
        <v>22</v>
      </c>
      <c r="I66" s="174" t="s">
        <v>28</v>
      </c>
      <c r="J66" s="175" t="s">
        <v>30</v>
      </c>
      <c r="K66" s="23" t="s">
        <v>292</v>
      </c>
      <c r="L66" s="53" t="s">
        <v>33</v>
      </c>
      <c r="M66" s="53" t="s">
        <v>35</v>
      </c>
      <c r="N66" s="53" t="s">
        <v>37</v>
      </c>
      <c r="O66" s="53" t="s">
        <v>39</v>
      </c>
      <c r="P66" s="53" t="s">
        <v>42</v>
      </c>
      <c r="Q66" s="25" t="s">
        <v>44</v>
      </c>
      <c r="R66" s="53" t="s">
        <v>46</v>
      </c>
      <c r="S66" s="53" t="s">
        <v>49</v>
      </c>
      <c r="T66" s="53" t="s">
        <v>268</v>
      </c>
      <c r="U66" s="53" t="s">
        <v>49</v>
      </c>
      <c r="V66" s="53" t="s">
        <v>49</v>
      </c>
      <c r="W66" s="53" t="s">
        <v>58</v>
      </c>
      <c r="X66" s="53" t="s">
        <v>60</v>
      </c>
      <c r="Y66" s="53">
        <v>2</v>
      </c>
      <c r="Z66" s="168" t="s">
        <v>22</v>
      </c>
      <c r="AA66" s="174" t="s">
        <v>28</v>
      </c>
      <c r="AB66" s="175" t="s">
        <v>30</v>
      </c>
    </row>
    <row r="67" spans="1:28" s="20" customFormat="1" ht="63.75" customHeight="1" x14ac:dyDescent="0.2">
      <c r="A67" s="260"/>
      <c r="B67" s="259"/>
      <c r="C67" s="217"/>
      <c r="D67" s="219"/>
      <c r="E67" s="219"/>
      <c r="F67" s="219"/>
      <c r="G67" s="219"/>
      <c r="H67" s="174"/>
      <c r="I67" s="174"/>
      <c r="J67" s="175"/>
      <c r="K67" s="23" t="s">
        <v>285</v>
      </c>
      <c r="L67" s="53" t="s">
        <v>33</v>
      </c>
      <c r="M67" s="53" t="s">
        <v>35</v>
      </c>
      <c r="N67" s="53" t="s">
        <v>37</v>
      </c>
      <c r="O67" s="53" t="s">
        <v>39</v>
      </c>
      <c r="P67" s="53" t="s">
        <v>42</v>
      </c>
      <c r="Q67" s="25" t="s">
        <v>44</v>
      </c>
      <c r="R67" s="53" t="s">
        <v>46</v>
      </c>
      <c r="S67" s="53" t="s">
        <v>49</v>
      </c>
      <c r="T67" s="53" t="s">
        <v>268</v>
      </c>
      <c r="U67" s="53" t="s">
        <v>49</v>
      </c>
      <c r="V67" s="53" t="s">
        <v>49</v>
      </c>
      <c r="W67" s="53" t="s">
        <v>58</v>
      </c>
      <c r="X67" s="53" t="s">
        <v>60</v>
      </c>
      <c r="Y67" s="53">
        <v>2</v>
      </c>
      <c r="Z67" s="172"/>
      <c r="AA67" s="174"/>
      <c r="AB67" s="175"/>
    </row>
    <row r="68" spans="1:28" s="20" customFormat="1" ht="63.75" customHeight="1" x14ac:dyDescent="0.2">
      <c r="A68" s="260"/>
      <c r="B68" s="259"/>
      <c r="C68" s="217"/>
      <c r="D68" s="219"/>
      <c r="E68" s="219"/>
      <c r="F68" s="219"/>
      <c r="G68" s="219"/>
      <c r="H68" s="174"/>
      <c r="I68" s="174"/>
      <c r="J68" s="175"/>
      <c r="K68" s="23" t="s">
        <v>302</v>
      </c>
      <c r="L68" s="53" t="s">
        <v>33</v>
      </c>
      <c r="M68" s="53" t="s">
        <v>35</v>
      </c>
      <c r="N68" s="53" t="s">
        <v>37</v>
      </c>
      <c r="O68" s="53" t="s">
        <v>39</v>
      </c>
      <c r="P68" s="53" t="s">
        <v>42</v>
      </c>
      <c r="Q68" s="25" t="s">
        <v>44</v>
      </c>
      <c r="R68" s="53" t="s">
        <v>46</v>
      </c>
      <c r="S68" s="53" t="s">
        <v>49</v>
      </c>
      <c r="T68" s="53" t="s">
        <v>268</v>
      </c>
      <c r="U68" s="53" t="s">
        <v>49</v>
      </c>
      <c r="V68" s="53" t="s">
        <v>49</v>
      </c>
      <c r="W68" s="53" t="s">
        <v>58</v>
      </c>
      <c r="X68" s="53" t="s">
        <v>60</v>
      </c>
      <c r="Y68" s="53">
        <v>2</v>
      </c>
      <c r="Z68" s="172"/>
      <c r="AA68" s="174"/>
      <c r="AB68" s="175"/>
    </row>
    <row r="69" spans="1:28" s="20" customFormat="1" ht="63.75" customHeight="1" x14ac:dyDescent="0.2">
      <c r="A69" s="260"/>
      <c r="B69" s="259"/>
      <c r="C69" s="217"/>
      <c r="D69" s="219"/>
      <c r="E69" s="219"/>
      <c r="F69" s="219"/>
      <c r="G69" s="219"/>
      <c r="H69" s="174"/>
      <c r="I69" s="174"/>
      <c r="J69" s="175"/>
      <c r="K69" s="23" t="s">
        <v>286</v>
      </c>
      <c r="L69" s="53" t="s">
        <v>33</v>
      </c>
      <c r="M69" s="53" t="s">
        <v>35</v>
      </c>
      <c r="N69" s="53" t="s">
        <v>37</v>
      </c>
      <c r="O69" s="53" t="s">
        <v>39</v>
      </c>
      <c r="P69" s="53" t="s">
        <v>42</v>
      </c>
      <c r="Q69" s="25" t="s">
        <v>44</v>
      </c>
      <c r="R69" s="53" t="s">
        <v>46</v>
      </c>
      <c r="S69" s="53" t="s">
        <v>49</v>
      </c>
      <c r="T69" s="53" t="s">
        <v>268</v>
      </c>
      <c r="U69" s="53" t="s">
        <v>49</v>
      </c>
      <c r="V69" s="53" t="s">
        <v>49</v>
      </c>
      <c r="W69" s="53" t="s">
        <v>58</v>
      </c>
      <c r="X69" s="53" t="s">
        <v>60</v>
      </c>
      <c r="Y69" s="53">
        <v>2</v>
      </c>
      <c r="Z69" s="169"/>
      <c r="AA69" s="174"/>
      <c r="AB69" s="175"/>
    </row>
    <row r="70" spans="1:28" s="20" customFormat="1" ht="89.25" customHeight="1" x14ac:dyDescent="0.2">
      <c r="A70" s="260"/>
      <c r="B70" s="259"/>
      <c r="C70" s="217" t="s">
        <v>245</v>
      </c>
      <c r="D70" s="218" t="s">
        <v>213</v>
      </c>
      <c r="E70" s="218" t="s">
        <v>202</v>
      </c>
      <c r="F70" s="218" t="s">
        <v>202</v>
      </c>
      <c r="G70" s="218" t="s">
        <v>106</v>
      </c>
      <c r="H70" s="174" t="s">
        <v>22</v>
      </c>
      <c r="I70" s="174" t="s">
        <v>28</v>
      </c>
      <c r="J70" s="175" t="s">
        <v>30</v>
      </c>
      <c r="K70" s="23" t="s">
        <v>287</v>
      </c>
      <c r="L70" s="53" t="s">
        <v>33</v>
      </c>
      <c r="M70" s="53" t="s">
        <v>35</v>
      </c>
      <c r="N70" s="53" t="s">
        <v>37</v>
      </c>
      <c r="O70" s="53" t="s">
        <v>39</v>
      </c>
      <c r="P70" s="53" t="s">
        <v>42</v>
      </c>
      <c r="Q70" s="25" t="s">
        <v>44</v>
      </c>
      <c r="R70" s="53" t="s">
        <v>46</v>
      </c>
      <c r="S70" s="53" t="s">
        <v>49</v>
      </c>
      <c r="T70" s="53" t="s">
        <v>268</v>
      </c>
      <c r="U70" s="53" t="s">
        <v>49</v>
      </c>
      <c r="V70" s="53" t="s">
        <v>49</v>
      </c>
      <c r="W70" s="53" t="s">
        <v>58</v>
      </c>
      <c r="X70" s="53" t="s">
        <v>60</v>
      </c>
      <c r="Y70" s="53">
        <v>2</v>
      </c>
      <c r="Z70" s="168" t="s">
        <v>22</v>
      </c>
      <c r="AA70" s="174" t="s">
        <v>28</v>
      </c>
      <c r="AB70" s="175" t="s">
        <v>30</v>
      </c>
    </row>
    <row r="71" spans="1:28" s="20" customFormat="1" ht="51" customHeight="1" x14ac:dyDescent="0.2">
      <c r="A71" s="260"/>
      <c r="B71" s="259"/>
      <c r="C71" s="217"/>
      <c r="D71" s="219"/>
      <c r="E71" s="219"/>
      <c r="F71" s="219"/>
      <c r="G71" s="219"/>
      <c r="H71" s="174"/>
      <c r="I71" s="174"/>
      <c r="J71" s="175"/>
      <c r="K71" s="23" t="s">
        <v>288</v>
      </c>
      <c r="L71" s="53" t="s">
        <v>33</v>
      </c>
      <c r="M71" s="53" t="s">
        <v>35</v>
      </c>
      <c r="N71" s="53" t="s">
        <v>37</v>
      </c>
      <c r="O71" s="53" t="s">
        <v>39</v>
      </c>
      <c r="P71" s="53" t="s">
        <v>42</v>
      </c>
      <c r="Q71" s="25" t="s">
        <v>44</v>
      </c>
      <c r="R71" s="53" t="s">
        <v>46</v>
      </c>
      <c r="S71" s="53" t="s">
        <v>49</v>
      </c>
      <c r="T71" s="53" t="s">
        <v>268</v>
      </c>
      <c r="U71" s="53" t="s">
        <v>49</v>
      </c>
      <c r="V71" s="53" t="s">
        <v>49</v>
      </c>
      <c r="W71" s="53" t="s">
        <v>58</v>
      </c>
      <c r="X71" s="53" t="s">
        <v>60</v>
      </c>
      <c r="Y71" s="53">
        <v>2</v>
      </c>
      <c r="Z71" s="172"/>
      <c r="AA71" s="174"/>
      <c r="AB71" s="175"/>
    </row>
    <row r="72" spans="1:28" s="20" customFormat="1" ht="52.5" customHeight="1" x14ac:dyDescent="0.2">
      <c r="A72" s="260"/>
      <c r="B72" s="259"/>
      <c r="C72" s="217"/>
      <c r="D72" s="219"/>
      <c r="E72" s="219"/>
      <c r="F72" s="219"/>
      <c r="G72" s="219"/>
      <c r="H72" s="174"/>
      <c r="I72" s="174"/>
      <c r="J72" s="175"/>
      <c r="K72" s="23" t="s">
        <v>303</v>
      </c>
      <c r="L72" s="53" t="s">
        <v>33</v>
      </c>
      <c r="M72" s="53" t="s">
        <v>35</v>
      </c>
      <c r="N72" s="53" t="s">
        <v>37</v>
      </c>
      <c r="O72" s="53" t="s">
        <v>39</v>
      </c>
      <c r="P72" s="53" t="s">
        <v>42</v>
      </c>
      <c r="Q72" s="25" t="s">
        <v>44</v>
      </c>
      <c r="R72" s="53" t="s">
        <v>46</v>
      </c>
      <c r="S72" s="53" t="s">
        <v>49</v>
      </c>
      <c r="T72" s="53" t="s">
        <v>268</v>
      </c>
      <c r="U72" s="53" t="s">
        <v>49</v>
      </c>
      <c r="V72" s="53" t="s">
        <v>49</v>
      </c>
      <c r="W72" s="53" t="s">
        <v>58</v>
      </c>
      <c r="X72" s="53" t="s">
        <v>60</v>
      </c>
      <c r="Y72" s="53">
        <v>2</v>
      </c>
      <c r="Z72" s="169"/>
      <c r="AA72" s="174"/>
      <c r="AB72" s="175"/>
    </row>
    <row r="73" spans="1:28" s="20" customFormat="1" ht="87.75" customHeight="1" x14ac:dyDescent="0.2">
      <c r="A73" s="260"/>
      <c r="B73" s="259"/>
      <c r="C73" s="217" t="s">
        <v>246</v>
      </c>
      <c r="D73" s="218" t="s">
        <v>213</v>
      </c>
      <c r="E73" s="218" t="s">
        <v>203</v>
      </c>
      <c r="F73" s="218" t="s">
        <v>210</v>
      </c>
      <c r="G73" s="218" t="s">
        <v>106</v>
      </c>
      <c r="H73" s="174" t="s">
        <v>23</v>
      </c>
      <c r="I73" s="174" t="s">
        <v>28</v>
      </c>
      <c r="J73" s="175" t="s">
        <v>30</v>
      </c>
      <c r="K73" s="23" t="s">
        <v>304</v>
      </c>
      <c r="L73" s="53" t="s">
        <v>33</v>
      </c>
      <c r="M73" s="53" t="s">
        <v>35</v>
      </c>
      <c r="N73" s="53" t="s">
        <v>37</v>
      </c>
      <c r="O73" s="53" t="s">
        <v>39</v>
      </c>
      <c r="P73" s="53" t="s">
        <v>42</v>
      </c>
      <c r="Q73" s="25" t="s">
        <v>44</v>
      </c>
      <c r="R73" s="53" t="s">
        <v>46</v>
      </c>
      <c r="S73" s="53" t="s">
        <v>49</v>
      </c>
      <c r="T73" s="53" t="s">
        <v>268</v>
      </c>
      <c r="U73" s="53" t="s">
        <v>49</v>
      </c>
      <c r="V73" s="53" t="s">
        <v>49</v>
      </c>
      <c r="W73" s="53" t="s">
        <v>58</v>
      </c>
      <c r="X73" s="53" t="s">
        <v>60</v>
      </c>
      <c r="Y73" s="53">
        <v>2</v>
      </c>
      <c r="Z73" s="168" t="s">
        <v>22</v>
      </c>
      <c r="AA73" s="174" t="s">
        <v>28</v>
      </c>
      <c r="AB73" s="175" t="s">
        <v>30</v>
      </c>
    </row>
    <row r="74" spans="1:28" s="20" customFormat="1" ht="153" customHeight="1" x14ac:dyDescent="0.2">
      <c r="A74" s="260"/>
      <c r="B74" s="259"/>
      <c r="C74" s="217"/>
      <c r="D74" s="219"/>
      <c r="E74" s="219"/>
      <c r="F74" s="219"/>
      <c r="G74" s="219"/>
      <c r="H74" s="174"/>
      <c r="I74" s="174"/>
      <c r="J74" s="175"/>
      <c r="K74" s="23" t="s">
        <v>293</v>
      </c>
      <c r="L74" s="53" t="s">
        <v>33</v>
      </c>
      <c r="M74" s="53" t="s">
        <v>35</v>
      </c>
      <c r="N74" s="53" t="s">
        <v>37</v>
      </c>
      <c r="O74" s="53" t="s">
        <v>39</v>
      </c>
      <c r="P74" s="53" t="s">
        <v>42</v>
      </c>
      <c r="Q74" s="25" t="s">
        <v>44</v>
      </c>
      <c r="R74" s="53" t="s">
        <v>46</v>
      </c>
      <c r="S74" s="53" t="s">
        <v>49</v>
      </c>
      <c r="T74" s="53" t="s">
        <v>268</v>
      </c>
      <c r="U74" s="53" t="s">
        <v>49</v>
      </c>
      <c r="V74" s="53" t="s">
        <v>49</v>
      </c>
      <c r="W74" s="53" t="s">
        <v>58</v>
      </c>
      <c r="X74" s="53" t="s">
        <v>60</v>
      </c>
      <c r="Y74" s="53">
        <v>2</v>
      </c>
      <c r="Z74" s="172"/>
      <c r="AA74" s="174"/>
      <c r="AB74" s="175"/>
    </row>
    <row r="75" spans="1:28" s="20" customFormat="1" ht="114.75" customHeight="1" x14ac:dyDescent="0.2">
      <c r="A75" s="260"/>
      <c r="B75" s="259"/>
      <c r="C75" s="217"/>
      <c r="D75" s="219"/>
      <c r="E75" s="219"/>
      <c r="F75" s="219"/>
      <c r="G75" s="219"/>
      <c r="H75" s="174"/>
      <c r="I75" s="174"/>
      <c r="J75" s="175"/>
      <c r="K75" s="23" t="s">
        <v>294</v>
      </c>
      <c r="L75" s="53" t="s">
        <v>33</v>
      </c>
      <c r="M75" s="53" t="s">
        <v>35</v>
      </c>
      <c r="N75" s="53" t="s">
        <v>37</v>
      </c>
      <c r="O75" s="53" t="s">
        <v>39</v>
      </c>
      <c r="P75" s="53" t="s">
        <v>42</v>
      </c>
      <c r="Q75" s="25" t="s">
        <v>44</v>
      </c>
      <c r="R75" s="53" t="s">
        <v>46</v>
      </c>
      <c r="S75" s="53" t="s">
        <v>49</v>
      </c>
      <c r="T75" s="53" t="s">
        <v>268</v>
      </c>
      <c r="U75" s="53" t="s">
        <v>49</v>
      </c>
      <c r="V75" s="53" t="s">
        <v>49</v>
      </c>
      <c r="W75" s="53" t="s">
        <v>58</v>
      </c>
      <c r="X75" s="53" t="s">
        <v>60</v>
      </c>
      <c r="Y75" s="53">
        <v>2</v>
      </c>
      <c r="Z75" s="169"/>
      <c r="AA75" s="174"/>
      <c r="AB75" s="175"/>
    </row>
    <row r="76" spans="1:28" s="20" customFormat="1" ht="140.25" customHeight="1" x14ac:dyDescent="0.2">
      <c r="A76" s="260"/>
      <c r="B76" s="259"/>
      <c r="C76" s="217" t="s">
        <v>247</v>
      </c>
      <c r="D76" s="224" t="s">
        <v>405</v>
      </c>
      <c r="E76" s="218" t="s">
        <v>204</v>
      </c>
      <c r="F76" s="218" t="s">
        <v>404</v>
      </c>
      <c r="G76" s="218" t="s">
        <v>106</v>
      </c>
      <c r="H76" s="174" t="s">
        <v>24</v>
      </c>
      <c r="I76" s="174" t="s">
        <v>28</v>
      </c>
      <c r="J76" s="175" t="s">
        <v>31</v>
      </c>
      <c r="K76" s="23" t="s">
        <v>300</v>
      </c>
      <c r="L76" s="53" t="s">
        <v>33</v>
      </c>
      <c r="M76" s="53" t="s">
        <v>35</v>
      </c>
      <c r="N76" s="53" t="s">
        <v>37</v>
      </c>
      <c r="O76" s="53" t="s">
        <v>39</v>
      </c>
      <c r="P76" s="53" t="s">
        <v>42</v>
      </c>
      <c r="Q76" s="25" t="s">
        <v>44</v>
      </c>
      <c r="R76" s="53" t="s">
        <v>46</v>
      </c>
      <c r="S76" s="53" t="s">
        <v>49</v>
      </c>
      <c r="T76" s="53" t="s">
        <v>268</v>
      </c>
      <c r="U76" s="53" t="s">
        <v>49</v>
      </c>
      <c r="V76" s="53" t="s">
        <v>49</v>
      </c>
      <c r="W76" s="53" t="s">
        <v>58</v>
      </c>
      <c r="X76" s="53" t="s">
        <v>60</v>
      </c>
      <c r="Y76" s="53">
        <v>2</v>
      </c>
      <c r="Z76" s="168" t="s">
        <v>22</v>
      </c>
      <c r="AA76" s="174" t="s">
        <v>28</v>
      </c>
      <c r="AB76" s="175" t="s">
        <v>30</v>
      </c>
    </row>
    <row r="77" spans="1:28" s="20" customFormat="1" ht="78.75" customHeight="1" x14ac:dyDescent="0.2">
      <c r="A77" s="260"/>
      <c r="B77" s="259"/>
      <c r="C77" s="217"/>
      <c r="D77" s="219"/>
      <c r="E77" s="219"/>
      <c r="F77" s="219"/>
      <c r="G77" s="219"/>
      <c r="H77" s="174"/>
      <c r="I77" s="174"/>
      <c r="J77" s="175"/>
      <c r="K77" s="23" t="s">
        <v>305</v>
      </c>
      <c r="L77" s="53" t="s">
        <v>33</v>
      </c>
      <c r="M77" s="53" t="s">
        <v>35</v>
      </c>
      <c r="N77" s="53" t="s">
        <v>37</v>
      </c>
      <c r="O77" s="53" t="s">
        <v>39</v>
      </c>
      <c r="P77" s="53" t="s">
        <v>42</v>
      </c>
      <c r="Q77" s="25" t="s">
        <v>44</v>
      </c>
      <c r="R77" s="53" t="s">
        <v>46</v>
      </c>
      <c r="S77" s="53" t="s">
        <v>49</v>
      </c>
      <c r="T77" s="53" t="s">
        <v>268</v>
      </c>
      <c r="U77" s="53" t="s">
        <v>49</v>
      </c>
      <c r="V77" s="53" t="s">
        <v>49</v>
      </c>
      <c r="W77" s="53" t="s">
        <v>58</v>
      </c>
      <c r="X77" s="53" t="s">
        <v>60</v>
      </c>
      <c r="Y77" s="53">
        <v>2</v>
      </c>
      <c r="Z77" s="169"/>
      <c r="AA77" s="174"/>
      <c r="AB77" s="175"/>
    </row>
    <row r="78" spans="1:28" s="20" customFormat="1" ht="102" customHeight="1" x14ac:dyDescent="0.2">
      <c r="A78" s="260"/>
      <c r="B78" s="259"/>
      <c r="C78" s="217" t="s">
        <v>248</v>
      </c>
      <c r="D78" s="218" t="s">
        <v>213</v>
      </c>
      <c r="E78" s="218" t="s">
        <v>205</v>
      </c>
      <c r="F78" s="218" t="s">
        <v>211</v>
      </c>
      <c r="G78" s="218" t="s">
        <v>106</v>
      </c>
      <c r="H78" s="174" t="s">
        <v>22</v>
      </c>
      <c r="I78" s="174" t="s">
        <v>28</v>
      </c>
      <c r="J78" s="175" t="s">
        <v>30</v>
      </c>
      <c r="K78" s="23" t="s">
        <v>295</v>
      </c>
      <c r="L78" s="53" t="s">
        <v>33</v>
      </c>
      <c r="M78" s="53" t="s">
        <v>35</v>
      </c>
      <c r="N78" s="53" t="s">
        <v>37</v>
      </c>
      <c r="O78" s="53" t="s">
        <v>39</v>
      </c>
      <c r="P78" s="53" t="s">
        <v>42</v>
      </c>
      <c r="Q78" s="25" t="s">
        <v>44</v>
      </c>
      <c r="R78" s="53" t="s">
        <v>46</v>
      </c>
      <c r="S78" s="53" t="s">
        <v>49</v>
      </c>
      <c r="T78" s="53" t="s">
        <v>268</v>
      </c>
      <c r="U78" s="53" t="s">
        <v>49</v>
      </c>
      <c r="V78" s="53" t="s">
        <v>49</v>
      </c>
      <c r="W78" s="53" t="s">
        <v>58</v>
      </c>
      <c r="X78" s="53" t="s">
        <v>60</v>
      </c>
      <c r="Y78" s="53">
        <v>2</v>
      </c>
      <c r="Z78" s="168" t="s">
        <v>22</v>
      </c>
      <c r="AA78" s="174" t="s">
        <v>28</v>
      </c>
      <c r="AB78" s="175" t="s">
        <v>30</v>
      </c>
    </row>
    <row r="79" spans="1:28" s="20" customFormat="1" ht="87" customHeight="1" x14ac:dyDescent="0.2">
      <c r="A79" s="260"/>
      <c r="B79" s="259"/>
      <c r="C79" s="217"/>
      <c r="D79" s="219"/>
      <c r="E79" s="219"/>
      <c r="F79" s="219"/>
      <c r="G79" s="219"/>
      <c r="H79" s="174"/>
      <c r="I79" s="174"/>
      <c r="J79" s="175"/>
      <c r="K79" s="23" t="s">
        <v>306</v>
      </c>
      <c r="L79" s="53" t="s">
        <v>33</v>
      </c>
      <c r="M79" s="53" t="s">
        <v>35</v>
      </c>
      <c r="N79" s="53" t="s">
        <v>37</v>
      </c>
      <c r="O79" s="53" t="s">
        <v>39</v>
      </c>
      <c r="P79" s="53" t="s">
        <v>42</v>
      </c>
      <c r="Q79" s="25" t="s">
        <v>44</v>
      </c>
      <c r="R79" s="53" t="s">
        <v>46</v>
      </c>
      <c r="S79" s="53" t="s">
        <v>49</v>
      </c>
      <c r="T79" s="53" t="s">
        <v>268</v>
      </c>
      <c r="U79" s="53" t="s">
        <v>49</v>
      </c>
      <c r="V79" s="53" t="s">
        <v>49</v>
      </c>
      <c r="W79" s="53" t="s">
        <v>58</v>
      </c>
      <c r="X79" s="53" t="s">
        <v>60</v>
      </c>
      <c r="Y79" s="53">
        <v>2</v>
      </c>
      <c r="Z79" s="172"/>
      <c r="AA79" s="174"/>
      <c r="AB79" s="175"/>
    </row>
    <row r="80" spans="1:28" s="20" customFormat="1" ht="93" customHeight="1" x14ac:dyDescent="0.2">
      <c r="A80" s="260"/>
      <c r="B80" s="259"/>
      <c r="C80" s="217"/>
      <c r="D80" s="219"/>
      <c r="E80" s="219"/>
      <c r="F80" s="219"/>
      <c r="G80" s="219"/>
      <c r="H80" s="174"/>
      <c r="I80" s="174"/>
      <c r="J80" s="175"/>
      <c r="K80" s="40" t="s">
        <v>309</v>
      </c>
      <c r="L80" s="53" t="s">
        <v>33</v>
      </c>
      <c r="M80" s="53" t="s">
        <v>35</v>
      </c>
      <c r="N80" s="53" t="s">
        <v>37</v>
      </c>
      <c r="O80" s="53" t="s">
        <v>39</v>
      </c>
      <c r="P80" s="53" t="s">
        <v>42</v>
      </c>
      <c r="Q80" s="25" t="s">
        <v>44</v>
      </c>
      <c r="R80" s="53" t="s">
        <v>46</v>
      </c>
      <c r="S80" s="53" t="s">
        <v>49</v>
      </c>
      <c r="T80" s="53" t="s">
        <v>268</v>
      </c>
      <c r="U80" s="53" t="s">
        <v>49</v>
      </c>
      <c r="V80" s="53" t="s">
        <v>49</v>
      </c>
      <c r="W80" s="53" t="s">
        <v>58</v>
      </c>
      <c r="X80" s="53" t="s">
        <v>60</v>
      </c>
      <c r="Y80" s="53">
        <v>2</v>
      </c>
      <c r="Z80" s="172"/>
      <c r="AA80" s="174"/>
      <c r="AB80" s="175"/>
    </row>
    <row r="81" spans="1:28" s="20" customFormat="1" ht="89.25" x14ac:dyDescent="0.2">
      <c r="A81" s="260"/>
      <c r="B81" s="259"/>
      <c r="C81" s="217"/>
      <c r="D81" s="219"/>
      <c r="E81" s="219"/>
      <c r="F81" s="219"/>
      <c r="G81" s="219"/>
      <c r="H81" s="174"/>
      <c r="I81" s="174"/>
      <c r="J81" s="175"/>
      <c r="K81" s="23" t="s">
        <v>296</v>
      </c>
      <c r="L81" s="53" t="s">
        <v>33</v>
      </c>
      <c r="M81" s="53" t="s">
        <v>35</v>
      </c>
      <c r="N81" s="53" t="s">
        <v>37</v>
      </c>
      <c r="O81" s="53" t="s">
        <v>39</v>
      </c>
      <c r="P81" s="53" t="s">
        <v>42</v>
      </c>
      <c r="Q81" s="25" t="s">
        <v>44</v>
      </c>
      <c r="R81" s="53" t="s">
        <v>46</v>
      </c>
      <c r="S81" s="53" t="s">
        <v>49</v>
      </c>
      <c r="T81" s="53" t="s">
        <v>268</v>
      </c>
      <c r="U81" s="53" t="s">
        <v>49</v>
      </c>
      <c r="V81" s="53" t="s">
        <v>49</v>
      </c>
      <c r="W81" s="53" t="s">
        <v>58</v>
      </c>
      <c r="X81" s="53" t="s">
        <v>60</v>
      </c>
      <c r="Y81" s="53">
        <v>2</v>
      </c>
      <c r="Z81" s="169"/>
      <c r="AA81" s="174"/>
      <c r="AB81" s="175"/>
    </row>
    <row r="82" spans="1:28" s="20" customFormat="1" ht="90.75" customHeight="1" x14ac:dyDescent="0.2">
      <c r="A82" s="260"/>
      <c r="B82" s="259"/>
      <c r="C82" s="217" t="s">
        <v>249</v>
      </c>
      <c r="D82" s="218" t="s">
        <v>179</v>
      </c>
      <c r="E82" s="218" t="s">
        <v>206</v>
      </c>
      <c r="F82" s="218" t="s">
        <v>67</v>
      </c>
      <c r="G82" s="218" t="s">
        <v>106</v>
      </c>
      <c r="H82" s="174" t="s">
        <v>22</v>
      </c>
      <c r="I82" s="174" t="s">
        <v>28</v>
      </c>
      <c r="J82" s="175" t="s">
        <v>30</v>
      </c>
      <c r="K82" s="63" t="s">
        <v>313</v>
      </c>
      <c r="L82" s="53" t="s">
        <v>33</v>
      </c>
      <c r="M82" s="53" t="s">
        <v>35</v>
      </c>
      <c r="N82" s="53" t="s">
        <v>37</v>
      </c>
      <c r="O82" s="53" t="s">
        <v>39</v>
      </c>
      <c r="P82" s="53" t="s">
        <v>42</v>
      </c>
      <c r="Q82" s="25" t="s">
        <v>44</v>
      </c>
      <c r="R82" s="53" t="s">
        <v>46</v>
      </c>
      <c r="S82" s="53" t="s">
        <v>49</v>
      </c>
      <c r="T82" s="53" t="s">
        <v>268</v>
      </c>
      <c r="U82" s="53" t="s">
        <v>49</v>
      </c>
      <c r="V82" s="53" t="s">
        <v>49</v>
      </c>
      <c r="W82" s="53" t="s">
        <v>58</v>
      </c>
      <c r="X82" s="53" t="s">
        <v>60</v>
      </c>
      <c r="Y82" s="53">
        <v>2</v>
      </c>
      <c r="Z82" s="174" t="s">
        <v>22</v>
      </c>
      <c r="AA82" s="174" t="s">
        <v>28</v>
      </c>
      <c r="AB82" s="175" t="s">
        <v>30</v>
      </c>
    </row>
    <row r="83" spans="1:28" s="20" customFormat="1" ht="90" customHeight="1" x14ac:dyDescent="0.2">
      <c r="A83" s="260"/>
      <c r="B83" s="259"/>
      <c r="C83" s="217"/>
      <c r="D83" s="219"/>
      <c r="E83" s="219"/>
      <c r="F83" s="219"/>
      <c r="G83" s="219"/>
      <c r="H83" s="174"/>
      <c r="I83" s="174"/>
      <c r="J83" s="175"/>
      <c r="K83" s="63" t="s">
        <v>314</v>
      </c>
      <c r="L83" s="53" t="s">
        <v>33</v>
      </c>
      <c r="M83" s="53" t="s">
        <v>35</v>
      </c>
      <c r="N83" s="53" t="s">
        <v>37</v>
      </c>
      <c r="O83" s="53" t="s">
        <v>39</v>
      </c>
      <c r="P83" s="53" t="s">
        <v>42</v>
      </c>
      <c r="Q83" s="25" t="s">
        <v>44</v>
      </c>
      <c r="R83" s="53" t="s">
        <v>46</v>
      </c>
      <c r="S83" s="53" t="s">
        <v>49</v>
      </c>
      <c r="T83" s="53" t="s">
        <v>268</v>
      </c>
      <c r="U83" s="53" t="s">
        <v>49</v>
      </c>
      <c r="V83" s="53" t="s">
        <v>49</v>
      </c>
      <c r="W83" s="53" t="s">
        <v>58</v>
      </c>
      <c r="X83" s="53" t="s">
        <v>60</v>
      </c>
      <c r="Y83" s="53">
        <v>2</v>
      </c>
      <c r="Z83" s="174"/>
      <c r="AA83" s="174"/>
      <c r="AB83" s="175"/>
    </row>
    <row r="84" spans="1:28" s="20" customFormat="1" ht="100.5" customHeight="1" x14ac:dyDescent="0.2">
      <c r="A84" s="260"/>
      <c r="B84" s="259"/>
      <c r="C84" s="217"/>
      <c r="D84" s="219"/>
      <c r="E84" s="219"/>
      <c r="F84" s="219"/>
      <c r="G84" s="219"/>
      <c r="H84" s="174"/>
      <c r="I84" s="174"/>
      <c r="J84" s="175"/>
      <c r="K84" s="23" t="s">
        <v>307</v>
      </c>
      <c r="L84" s="53" t="s">
        <v>33</v>
      </c>
      <c r="M84" s="53" t="s">
        <v>35</v>
      </c>
      <c r="N84" s="53" t="s">
        <v>37</v>
      </c>
      <c r="O84" s="53" t="s">
        <v>39</v>
      </c>
      <c r="P84" s="53" t="s">
        <v>42</v>
      </c>
      <c r="Q84" s="25" t="s">
        <v>44</v>
      </c>
      <c r="R84" s="53" t="s">
        <v>46</v>
      </c>
      <c r="S84" s="53" t="s">
        <v>49</v>
      </c>
      <c r="T84" s="53" t="s">
        <v>268</v>
      </c>
      <c r="U84" s="53" t="s">
        <v>49</v>
      </c>
      <c r="V84" s="53" t="s">
        <v>49</v>
      </c>
      <c r="W84" s="53" t="s">
        <v>58</v>
      </c>
      <c r="X84" s="53" t="s">
        <v>60</v>
      </c>
      <c r="Y84" s="53">
        <v>2</v>
      </c>
      <c r="Z84" s="174"/>
      <c r="AA84" s="174"/>
      <c r="AB84" s="175"/>
    </row>
    <row r="85" spans="1:28" s="20" customFormat="1" ht="111" customHeight="1" x14ac:dyDescent="0.2">
      <c r="A85" s="260"/>
      <c r="B85" s="259"/>
      <c r="C85" s="217" t="s">
        <v>250</v>
      </c>
      <c r="D85" s="217" t="s">
        <v>213</v>
      </c>
      <c r="E85" s="218" t="s">
        <v>207</v>
      </c>
      <c r="F85" s="217" t="s">
        <v>212</v>
      </c>
      <c r="G85" s="217" t="s">
        <v>106</v>
      </c>
      <c r="H85" s="174" t="s">
        <v>22</v>
      </c>
      <c r="I85" s="174" t="s">
        <v>28</v>
      </c>
      <c r="J85" s="175" t="s">
        <v>30</v>
      </c>
      <c r="K85" s="23" t="s">
        <v>307</v>
      </c>
      <c r="L85" s="53" t="s">
        <v>33</v>
      </c>
      <c r="M85" s="53" t="s">
        <v>35</v>
      </c>
      <c r="N85" s="53" t="s">
        <v>37</v>
      </c>
      <c r="O85" s="53" t="s">
        <v>39</v>
      </c>
      <c r="P85" s="53" t="s">
        <v>42</v>
      </c>
      <c r="Q85" s="25" t="s">
        <v>44</v>
      </c>
      <c r="R85" s="53" t="s">
        <v>46</v>
      </c>
      <c r="S85" s="53" t="s">
        <v>49</v>
      </c>
      <c r="T85" s="53" t="s">
        <v>268</v>
      </c>
      <c r="U85" s="53" t="s">
        <v>49</v>
      </c>
      <c r="V85" s="53" t="s">
        <v>49</v>
      </c>
      <c r="W85" s="53" t="s">
        <v>58</v>
      </c>
      <c r="X85" s="53" t="s">
        <v>60</v>
      </c>
      <c r="Y85" s="53">
        <v>2</v>
      </c>
      <c r="Z85" s="174" t="s">
        <v>22</v>
      </c>
      <c r="AA85" s="174" t="s">
        <v>28</v>
      </c>
      <c r="AB85" s="175" t="s">
        <v>30</v>
      </c>
    </row>
    <row r="86" spans="1:28" s="20" customFormat="1" ht="138.75" customHeight="1" x14ac:dyDescent="0.2">
      <c r="A86" s="260"/>
      <c r="B86" s="259"/>
      <c r="C86" s="217"/>
      <c r="D86" s="217"/>
      <c r="E86" s="218"/>
      <c r="F86" s="217"/>
      <c r="G86" s="217"/>
      <c r="H86" s="174"/>
      <c r="I86" s="174"/>
      <c r="J86" s="175"/>
      <c r="K86" s="22" t="s">
        <v>308</v>
      </c>
      <c r="L86" s="53" t="s">
        <v>33</v>
      </c>
      <c r="M86" s="53" t="s">
        <v>35</v>
      </c>
      <c r="N86" s="53" t="s">
        <v>37</v>
      </c>
      <c r="O86" s="53" t="s">
        <v>39</v>
      </c>
      <c r="P86" s="53" t="s">
        <v>42</v>
      </c>
      <c r="Q86" s="25" t="s">
        <v>44</v>
      </c>
      <c r="R86" s="53" t="s">
        <v>46</v>
      </c>
      <c r="S86" s="53" t="s">
        <v>49</v>
      </c>
      <c r="T86" s="53" t="s">
        <v>268</v>
      </c>
      <c r="U86" s="53" t="s">
        <v>49</v>
      </c>
      <c r="V86" s="53" t="s">
        <v>49</v>
      </c>
      <c r="W86" s="53" t="s">
        <v>58</v>
      </c>
      <c r="X86" s="53" t="s">
        <v>60</v>
      </c>
      <c r="Y86" s="53">
        <v>2</v>
      </c>
      <c r="Z86" s="174"/>
      <c r="AA86" s="174"/>
      <c r="AB86" s="175"/>
    </row>
    <row r="87" spans="1:28" s="20" customFormat="1" ht="51" x14ac:dyDescent="0.2">
      <c r="A87" s="228" t="s">
        <v>465</v>
      </c>
      <c r="B87" s="209" t="s">
        <v>335</v>
      </c>
      <c r="C87" s="220" t="s">
        <v>251</v>
      </c>
      <c r="D87" s="209" t="s">
        <v>85</v>
      </c>
      <c r="E87" s="221" t="s">
        <v>82</v>
      </c>
      <c r="F87" s="221" t="s">
        <v>84</v>
      </c>
      <c r="G87" s="209" t="s">
        <v>86</v>
      </c>
      <c r="H87" s="168" t="s">
        <v>22</v>
      </c>
      <c r="I87" s="168" t="s">
        <v>198</v>
      </c>
      <c r="J87" s="170" t="s">
        <v>31</v>
      </c>
      <c r="K87" s="23" t="s">
        <v>336</v>
      </c>
      <c r="L87" s="21" t="s">
        <v>33</v>
      </c>
      <c r="M87" s="21" t="s">
        <v>35</v>
      </c>
      <c r="N87" s="21" t="s">
        <v>37</v>
      </c>
      <c r="O87" s="21" t="s">
        <v>39</v>
      </c>
      <c r="P87" s="21" t="s">
        <v>42</v>
      </c>
      <c r="Q87" s="25" t="s">
        <v>44</v>
      </c>
      <c r="R87" s="21" t="s">
        <v>46</v>
      </c>
      <c r="S87" s="26" t="s">
        <v>49</v>
      </c>
      <c r="T87" s="49" t="s">
        <v>268</v>
      </c>
      <c r="U87" s="19" t="s">
        <v>49</v>
      </c>
      <c r="V87" s="19" t="s">
        <v>49</v>
      </c>
      <c r="W87" s="19" t="s">
        <v>58</v>
      </c>
      <c r="X87" s="19" t="s">
        <v>60</v>
      </c>
      <c r="Y87" s="19">
        <v>2</v>
      </c>
      <c r="Z87" s="168" t="s">
        <v>22</v>
      </c>
      <c r="AA87" s="168" t="s">
        <v>198</v>
      </c>
      <c r="AB87" s="170" t="s">
        <v>31</v>
      </c>
    </row>
    <row r="88" spans="1:28" s="20" customFormat="1" ht="53.25" customHeight="1" x14ac:dyDescent="0.2">
      <c r="A88" s="181"/>
      <c r="B88" s="223"/>
      <c r="C88" s="190"/>
      <c r="D88" s="223"/>
      <c r="E88" s="223"/>
      <c r="F88" s="223"/>
      <c r="G88" s="223"/>
      <c r="H88" s="172"/>
      <c r="I88" s="172"/>
      <c r="J88" s="173"/>
      <c r="K88" s="23" t="s">
        <v>337</v>
      </c>
      <c r="L88" s="21" t="s">
        <v>33</v>
      </c>
      <c r="M88" s="21" t="s">
        <v>35</v>
      </c>
      <c r="N88" s="21" t="s">
        <v>37</v>
      </c>
      <c r="O88" s="21" t="s">
        <v>39</v>
      </c>
      <c r="P88" s="21" t="s">
        <v>42</v>
      </c>
      <c r="Q88" s="25" t="s">
        <v>44</v>
      </c>
      <c r="R88" s="21" t="s">
        <v>46</v>
      </c>
      <c r="S88" s="26" t="s">
        <v>49</v>
      </c>
      <c r="T88" s="49" t="s">
        <v>268</v>
      </c>
      <c r="U88" s="19" t="s">
        <v>49</v>
      </c>
      <c r="V88" s="19" t="s">
        <v>49</v>
      </c>
      <c r="W88" s="19" t="s">
        <v>58</v>
      </c>
      <c r="X88" s="19" t="s">
        <v>60</v>
      </c>
      <c r="Y88" s="19">
        <v>2</v>
      </c>
      <c r="Z88" s="172"/>
      <c r="AA88" s="172"/>
      <c r="AB88" s="173"/>
    </row>
    <row r="89" spans="1:28" s="20" customFormat="1" ht="56.25" customHeight="1" x14ac:dyDescent="0.2">
      <c r="A89" s="181"/>
      <c r="B89" s="223"/>
      <c r="C89" s="190"/>
      <c r="D89" s="223"/>
      <c r="E89" s="223"/>
      <c r="F89" s="223"/>
      <c r="G89" s="223"/>
      <c r="H89" s="172"/>
      <c r="I89" s="172"/>
      <c r="J89" s="173"/>
      <c r="K89" s="79" t="s">
        <v>275</v>
      </c>
      <c r="L89" s="78" t="s">
        <v>33</v>
      </c>
      <c r="M89" s="78" t="s">
        <v>35</v>
      </c>
      <c r="N89" s="78" t="s">
        <v>37</v>
      </c>
      <c r="O89" s="78" t="s">
        <v>39</v>
      </c>
      <c r="P89" s="78" t="s">
        <v>42</v>
      </c>
      <c r="Q89" s="25" t="s">
        <v>44</v>
      </c>
      <c r="R89" s="78" t="s">
        <v>46</v>
      </c>
      <c r="S89" s="26" t="s">
        <v>49</v>
      </c>
      <c r="T89" s="76" t="s">
        <v>268</v>
      </c>
      <c r="U89" s="76" t="s">
        <v>49</v>
      </c>
      <c r="V89" s="76" t="s">
        <v>49</v>
      </c>
      <c r="W89" s="76" t="s">
        <v>58</v>
      </c>
      <c r="X89" s="76" t="s">
        <v>60</v>
      </c>
      <c r="Y89" s="76">
        <v>2</v>
      </c>
      <c r="Z89" s="172"/>
      <c r="AA89" s="172"/>
      <c r="AB89" s="173"/>
    </row>
    <row r="90" spans="1:28" s="20" customFormat="1" ht="69.75" customHeight="1" x14ac:dyDescent="0.2">
      <c r="A90" s="181"/>
      <c r="B90" s="223"/>
      <c r="C90" s="191"/>
      <c r="D90" s="222"/>
      <c r="E90" s="222"/>
      <c r="F90" s="222"/>
      <c r="G90" s="222"/>
      <c r="H90" s="169"/>
      <c r="I90" s="169"/>
      <c r="J90" s="171"/>
      <c r="K90" s="23" t="s">
        <v>339</v>
      </c>
      <c r="L90" s="21" t="s">
        <v>33</v>
      </c>
      <c r="M90" s="21" t="s">
        <v>35</v>
      </c>
      <c r="N90" s="21" t="s">
        <v>37</v>
      </c>
      <c r="O90" s="21" t="s">
        <v>39</v>
      </c>
      <c r="P90" s="21" t="s">
        <v>42</v>
      </c>
      <c r="Q90" s="25" t="s">
        <v>44</v>
      </c>
      <c r="R90" s="21" t="s">
        <v>46</v>
      </c>
      <c r="S90" s="26" t="s">
        <v>49</v>
      </c>
      <c r="T90" s="49" t="s">
        <v>268</v>
      </c>
      <c r="U90" s="19" t="s">
        <v>49</v>
      </c>
      <c r="V90" s="19" t="s">
        <v>49</v>
      </c>
      <c r="W90" s="19" t="s">
        <v>58</v>
      </c>
      <c r="X90" s="19" t="s">
        <v>60</v>
      </c>
      <c r="Y90" s="19">
        <v>2</v>
      </c>
      <c r="Z90" s="169"/>
      <c r="AA90" s="169"/>
      <c r="AB90" s="171"/>
    </row>
    <row r="91" spans="1:28" s="20" customFormat="1" ht="51" x14ac:dyDescent="0.2">
      <c r="A91" s="181"/>
      <c r="B91" s="223"/>
      <c r="C91" s="220" t="s">
        <v>252</v>
      </c>
      <c r="D91" s="209" t="s">
        <v>85</v>
      </c>
      <c r="E91" s="221" t="s">
        <v>83</v>
      </c>
      <c r="F91" s="221" t="s">
        <v>334</v>
      </c>
      <c r="G91" s="209" t="s">
        <v>86</v>
      </c>
      <c r="H91" s="168" t="s">
        <v>22</v>
      </c>
      <c r="I91" s="168" t="s">
        <v>198</v>
      </c>
      <c r="J91" s="170" t="s">
        <v>31</v>
      </c>
      <c r="K91" s="23" t="s">
        <v>340</v>
      </c>
      <c r="L91" s="21" t="s">
        <v>33</v>
      </c>
      <c r="M91" s="21" t="s">
        <v>35</v>
      </c>
      <c r="N91" s="21" t="s">
        <v>37</v>
      </c>
      <c r="O91" s="21" t="s">
        <v>39</v>
      </c>
      <c r="P91" s="21" t="s">
        <v>42</v>
      </c>
      <c r="Q91" s="25" t="s">
        <v>44</v>
      </c>
      <c r="R91" s="21" t="s">
        <v>46</v>
      </c>
      <c r="S91" s="26" t="s">
        <v>49</v>
      </c>
      <c r="T91" s="49" t="s">
        <v>268</v>
      </c>
      <c r="U91" s="19" t="s">
        <v>49</v>
      </c>
      <c r="V91" s="19" t="s">
        <v>49</v>
      </c>
      <c r="W91" s="19" t="s">
        <v>58</v>
      </c>
      <c r="X91" s="19" t="s">
        <v>60</v>
      </c>
      <c r="Y91" s="19">
        <v>2</v>
      </c>
      <c r="Z91" s="168" t="s">
        <v>22</v>
      </c>
      <c r="AA91" s="168" t="s">
        <v>198</v>
      </c>
      <c r="AB91" s="170" t="s">
        <v>31</v>
      </c>
    </row>
    <row r="92" spans="1:28" s="20" customFormat="1" ht="51" x14ac:dyDescent="0.2">
      <c r="A92" s="181"/>
      <c r="B92" s="223"/>
      <c r="C92" s="190"/>
      <c r="D92" s="223"/>
      <c r="E92" s="223"/>
      <c r="F92" s="223"/>
      <c r="G92" s="223"/>
      <c r="H92" s="172"/>
      <c r="I92" s="172"/>
      <c r="J92" s="173"/>
      <c r="K92" s="23" t="s">
        <v>341</v>
      </c>
      <c r="L92" s="21" t="s">
        <v>33</v>
      </c>
      <c r="M92" s="21" t="s">
        <v>35</v>
      </c>
      <c r="N92" s="21" t="s">
        <v>37</v>
      </c>
      <c r="O92" s="21" t="s">
        <v>39</v>
      </c>
      <c r="P92" s="21" t="s">
        <v>42</v>
      </c>
      <c r="Q92" s="25" t="s">
        <v>44</v>
      </c>
      <c r="R92" s="21" t="s">
        <v>46</v>
      </c>
      <c r="S92" s="26" t="s">
        <v>49</v>
      </c>
      <c r="T92" s="49" t="s">
        <v>268</v>
      </c>
      <c r="U92" s="19" t="s">
        <v>49</v>
      </c>
      <c r="V92" s="19" t="s">
        <v>49</v>
      </c>
      <c r="W92" s="19" t="s">
        <v>58</v>
      </c>
      <c r="X92" s="19" t="s">
        <v>60</v>
      </c>
      <c r="Y92" s="19">
        <v>2</v>
      </c>
      <c r="Z92" s="172"/>
      <c r="AA92" s="172"/>
      <c r="AB92" s="173"/>
    </row>
    <row r="93" spans="1:28" s="20" customFormat="1" ht="51.75" customHeight="1" x14ac:dyDescent="0.2">
      <c r="A93" s="181"/>
      <c r="B93" s="223"/>
      <c r="C93" s="190"/>
      <c r="D93" s="223"/>
      <c r="E93" s="223"/>
      <c r="F93" s="223"/>
      <c r="G93" s="223"/>
      <c r="H93" s="172"/>
      <c r="I93" s="172"/>
      <c r="J93" s="173"/>
      <c r="K93" s="79" t="s">
        <v>338</v>
      </c>
      <c r="L93" s="78" t="s">
        <v>33</v>
      </c>
      <c r="M93" s="78" t="s">
        <v>35</v>
      </c>
      <c r="N93" s="78" t="s">
        <v>37</v>
      </c>
      <c r="O93" s="78" t="s">
        <v>39</v>
      </c>
      <c r="P93" s="78" t="s">
        <v>42</v>
      </c>
      <c r="Q93" s="25" t="s">
        <v>44</v>
      </c>
      <c r="R93" s="78" t="s">
        <v>46</v>
      </c>
      <c r="S93" s="26" t="s">
        <v>49</v>
      </c>
      <c r="T93" s="76" t="s">
        <v>268</v>
      </c>
      <c r="U93" s="76" t="s">
        <v>49</v>
      </c>
      <c r="V93" s="76" t="s">
        <v>49</v>
      </c>
      <c r="W93" s="76" t="s">
        <v>58</v>
      </c>
      <c r="X93" s="76" t="s">
        <v>60</v>
      </c>
      <c r="Y93" s="76">
        <v>2</v>
      </c>
      <c r="Z93" s="172"/>
      <c r="AA93" s="172"/>
      <c r="AB93" s="173"/>
    </row>
    <row r="94" spans="1:28" s="20" customFormat="1" ht="81.75" customHeight="1" x14ac:dyDescent="0.2">
      <c r="A94" s="182"/>
      <c r="B94" s="222"/>
      <c r="C94" s="191"/>
      <c r="D94" s="222"/>
      <c r="E94" s="222"/>
      <c r="F94" s="222"/>
      <c r="G94" s="222"/>
      <c r="H94" s="169"/>
      <c r="I94" s="169"/>
      <c r="J94" s="171"/>
      <c r="K94" s="23" t="s">
        <v>342</v>
      </c>
      <c r="L94" s="21" t="s">
        <v>33</v>
      </c>
      <c r="M94" s="21" t="s">
        <v>35</v>
      </c>
      <c r="N94" s="21" t="s">
        <v>37</v>
      </c>
      <c r="O94" s="21" t="s">
        <v>39</v>
      </c>
      <c r="P94" s="21" t="s">
        <v>42</v>
      </c>
      <c r="Q94" s="25" t="s">
        <v>44</v>
      </c>
      <c r="R94" s="21" t="s">
        <v>46</v>
      </c>
      <c r="S94" s="26" t="s">
        <v>49</v>
      </c>
      <c r="T94" s="49" t="s">
        <v>268</v>
      </c>
      <c r="U94" s="19" t="s">
        <v>49</v>
      </c>
      <c r="V94" s="19" t="s">
        <v>49</v>
      </c>
      <c r="W94" s="19" t="s">
        <v>58</v>
      </c>
      <c r="X94" s="19" t="s">
        <v>60</v>
      </c>
      <c r="Y94" s="19">
        <v>2</v>
      </c>
      <c r="Z94" s="169"/>
      <c r="AA94" s="169"/>
      <c r="AB94" s="171"/>
    </row>
    <row r="95" spans="1:28" s="20" customFormat="1" ht="63.75" x14ac:dyDescent="0.2">
      <c r="A95" s="228" t="s">
        <v>374</v>
      </c>
      <c r="B95" s="209" t="s">
        <v>403</v>
      </c>
      <c r="C95" s="220" t="s">
        <v>253</v>
      </c>
      <c r="D95" s="221" t="s">
        <v>113</v>
      </c>
      <c r="E95" s="221" t="s">
        <v>112</v>
      </c>
      <c r="F95" s="221" t="s">
        <v>111</v>
      </c>
      <c r="G95" s="221" t="s">
        <v>114</v>
      </c>
      <c r="H95" s="168" t="s">
        <v>22</v>
      </c>
      <c r="I95" s="168" t="s">
        <v>28</v>
      </c>
      <c r="J95" s="170" t="s">
        <v>30</v>
      </c>
      <c r="K95" s="23" t="s">
        <v>115</v>
      </c>
      <c r="L95" s="21" t="s">
        <v>33</v>
      </c>
      <c r="M95" s="21" t="s">
        <v>35</v>
      </c>
      <c r="N95" s="21" t="s">
        <v>37</v>
      </c>
      <c r="O95" s="21" t="s">
        <v>39</v>
      </c>
      <c r="P95" s="21" t="s">
        <v>42</v>
      </c>
      <c r="Q95" s="25" t="s">
        <v>44</v>
      </c>
      <c r="R95" s="21" t="s">
        <v>46</v>
      </c>
      <c r="S95" s="26" t="s">
        <v>49</v>
      </c>
      <c r="T95" s="49" t="s">
        <v>268</v>
      </c>
      <c r="U95" s="19" t="s">
        <v>49</v>
      </c>
      <c r="V95" s="19" t="s">
        <v>49</v>
      </c>
      <c r="W95" s="19" t="s">
        <v>58</v>
      </c>
      <c r="X95" s="19" t="s">
        <v>60</v>
      </c>
      <c r="Y95" s="19">
        <v>2</v>
      </c>
      <c r="Z95" s="168" t="s">
        <v>22</v>
      </c>
      <c r="AA95" s="168" t="s">
        <v>28</v>
      </c>
      <c r="AB95" s="170" t="s">
        <v>30</v>
      </c>
    </row>
    <row r="96" spans="1:28" s="20" customFormat="1" ht="53.25" customHeight="1" x14ac:dyDescent="0.2">
      <c r="A96" s="181"/>
      <c r="B96" s="184"/>
      <c r="C96" s="191"/>
      <c r="D96" s="222"/>
      <c r="E96" s="222"/>
      <c r="F96" s="222"/>
      <c r="G96" s="222"/>
      <c r="H96" s="169"/>
      <c r="I96" s="169"/>
      <c r="J96" s="171"/>
      <c r="K96" s="23" t="s">
        <v>116</v>
      </c>
      <c r="L96" s="21" t="s">
        <v>33</v>
      </c>
      <c r="M96" s="21" t="s">
        <v>35</v>
      </c>
      <c r="N96" s="21" t="s">
        <v>37</v>
      </c>
      <c r="O96" s="21" t="s">
        <v>39</v>
      </c>
      <c r="P96" s="21" t="s">
        <v>42</v>
      </c>
      <c r="Q96" s="25" t="s">
        <v>44</v>
      </c>
      <c r="R96" s="21" t="s">
        <v>46</v>
      </c>
      <c r="S96" s="26" t="s">
        <v>49</v>
      </c>
      <c r="T96" s="49" t="s">
        <v>268</v>
      </c>
      <c r="U96" s="19" t="s">
        <v>49</v>
      </c>
      <c r="V96" s="19" t="s">
        <v>49</v>
      </c>
      <c r="W96" s="19" t="s">
        <v>58</v>
      </c>
      <c r="X96" s="19" t="s">
        <v>60</v>
      </c>
      <c r="Y96" s="19">
        <v>2</v>
      </c>
      <c r="Z96" s="169"/>
      <c r="AA96" s="169"/>
      <c r="AB96" s="171"/>
    </row>
    <row r="97" spans="1:28" s="44" customFormat="1" ht="76.5" customHeight="1" x14ac:dyDescent="0.2">
      <c r="A97" s="181"/>
      <c r="B97" s="184"/>
      <c r="C97" s="228" t="s">
        <v>254</v>
      </c>
      <c r="D97" s="227" t="s">
        <v>276</v>
      </c>
      <c r="E97" s="225" t="s">
        <v>221</v>
      </c>
      <c r="F97" s="225" t="s">
        <v>220</v>
      </c>
      <c r="G97" s="227" t="s">
        <v>222</v>
      </c>
      <c r="H97" s="168" t="s">
        <v>22</v>
      </c>
      <c r="I97" s="168" t="s">
        <v>28</v>
      </c>
      <c r="J97" s="261" t="s">
        <v>30</v>
      </c>
      <c r="K97" s="40" t="s">
        <v>223</v>
      </c>
      <c r="L97" s="39" t="s">
        <v>33</v>
      </c>
      <c r="M97" s="39" t="s">
        <v>35</v>
      </c>
      <c r="N97" s="39" t="s">
        <v>37</v>
      </c>
      <c r="O97" s="39" t="s">
        <v>39</v>
      </c>
      <c r="P97" s="39" t="s">
        <v>42</v>
      </c>
      <c r="Q97" s="41" t="s">
        <v>44</v>
      </c>
      <c r="R97" s="39" t="s">
        <v>46</v>
      </c>
      <c r="S97" s="42" t="s">
        <v>49</v>
      </c>
      <c r="T97" s="49" t="s">
        <v>268</v>
      </c>
      <c r="U97" s="43" t="s">
        <v>49</v>
      </c>
      <c r="V97" s="43" t="s">
        <v>49</v>
      </c>
      <c r="W97" s="43" t="s">
        <v>58</v>
      </c>
      <c r="X97" s="43" t="s">
        <v>60</v>
      </c>
      <c r="Y97" s="43">
        <v>2</v>
      </c>
      <c r="Z97" s="168" t="s">
        <v>22</v>
      </c>
      <c r="AA97" s="168" t="s">
        <v>28</v>
      </c>
      <c r="AB97" s="170" t="s">
        <v>30</v>
      </c>
    </row>
    <row r="98" spans="1:28" s="44" customFormat="1" ht="91.5" customHeight="1" x14ac:dyDescent="0.2">
      <c r="A98" s="181"/>
      <c r="B98" s="184"/>
      <c r="C98" s="181"/>
      <c r="D98" s="264"/>
      <c r="E98" s="264"/>
      <c r="F98" s="264"/>
      <c r="G98" s="264"/>
      <c r="H98" s="172"/>
      <c r="I98" s="172"/>
      <c r="J98" s="262"/>
      <c r="K98" s="40" t="s">
        <v>277</v>
      </c>
      <c r="L98" s="39" t="s">
        <v>33</v>
      </c>
      <c r="M98" s="39" t="s">
        <v>35</v>
      </c>
      <c r="N98" s="39" t="s">
        <v>37</v>
      </c>
      <c r="O98" s="39" t="s">
        <v>39</v>
      </c>
      <c r="P98" s="39" t="s">
        <v>42</v>
      </c>
      <c r="Q98" s="41" t="s">
        <v>44</v>
      </c>
      <c r="R98" s="39" t="s">
        <v>46</v>
      </c>
      <c r="S98" s="42" t="s">
        <v>49</v>
      </c>
      <c r="T98" s="49" t="s">
        <v>268</v>
      </c>
      <c r="U98" s="43" t="s">
        <v>49</v>
      </c>
      <c r="V98" s="43" t="s">
        <v>49</v>
      </c>
      <c r="W98" s="43" t="s">
        <v>58</v>
      </c>
      <c r="X98" s="43" t="s">
        <v>60</v>
      </c>
      <c r="Y98" s="43">
        <v>2</v>
      </c>
      <c r="Z98" s="172"/>
      <c r="AA98" s="172"/>
      <c r="AB98" s="173"/>
    </row>
    <row r="99" spans="1:28" s="44" customFormat="1" ht="51" x14ac:dyDescent="0.2">
      <c r="A99" s="181"/>
      <c r="B99" s="184"/>
      <c r="C99" s="182"/>
      <c r="D99" s="226"/>
      <c r="E99" s="226"/>
      <c r="F99" s="226"/>
      <c r="G99" s="226"/>
      <c r="H99" s="169"/>
      <c r="I99" s="169"/>
      <c r="J99" s="263"/>
      <c r="K99" s="40" t="s">
        <v>278</v>
      </c>
      <c r="L99" s="39" t="s">
        <v>33</v>
      </c>
      <c r="M99" s="39" t="s">
        <v>35</v>
      </c>
      <c r="N99" s="39" t="s">
        <v>37</v>
      </c>
      <c r="O99" s="39" t="s">
        <v>39</v>
      </c>
      <c r="P99" s="39" t="s">
        <v>42</v>
      </c>
      <c r="Q99" s="41" t="s">
        <v>44</v>
      </c>
      <c r="R99" s="39" t="s">
        <v>46</v>
      </c>
      <c r="S99" s="42" t="s">
        <v>49</v>
      </c>
      <c r="T99" s="49" t="s">
        <v>268</v>
      </c>
      <c r="U99" s="43" t="s">
        <v>49</v>
      </c>
      <c r="V99" s="43" t="s">
        <v>49</v>
      </c>
      <c r="W99" s="43" t="s">
        <v>58</v>
      </c>
      <c r="X99" s="43" t="s">
        <v>60</v>
      </c>
      <c r="Y99" s="43">
        <v>2</v>
      </c>
      <c r="Z99" s="169"/>
      <c r="AA99" s="169"/>
      <c r="AB99" s="171"/>
    </row>
    <row r="100" spans="1:28" s="20" customFormat="1" ht="51" x14ac:dyDescent="0.2">
      <c r="A100" s="181"/>
      <c r="B100" s="184"/>
      <c r="C100" s="220" t="s">
        <v>255</v>
      </c>
      <c r="D100" s="221" t="s">
        <v>143</v>
      </c>
      <c r="E100" s="221" t="s">
        <v>141</v>
      </c>
      <c r="F100" s="221" t="s">
        <v>140</v>
      </c>
      <c r="G100" s="221" t="s">
        <v>142</v>
      </c>
      <c r="H100" s="168" t="s">
        <v>22</v>
      </c>
      <c r="I100" s="168" t="s">
        <v>28</v>
      </c>
      <c r="J100" s="170" t="s">
        <v>30</v>
      </c>
      <c r="K100" s="23" t="s">
        <v>144</v>
      </c>
      <c r="L100" s="21" t="s">
        <v>33</v>
      </c>
      <c r="M100" s="21" t="s">
        <v>35</v>
      </c>
      <c r="N100" s="21" t="s">
        <v>37</v>
      </c>
      <c r="O100" s="21" t="s">
        <v>39</v>
      </c>
      <c r="P100" s="21" t="s">
        <v>42</v>
      </c>
      <c r="Q100" s="25" t="s">
        <v>44</v>
      </c>
      <c r="R100" s="21" t="s">
        <v>46</v>
      </c>
      <c r="S100" s="26" t="s">
        <v>49</v>
      </c>
      <c r="T100" s="49" t="s">
        <v>268</v>
      </c>
      <c r="U100" s="19" t="s">
        <v>49</v>
      </c>
      <c r="V100" s="19" t="s">
        <v>49</v>
      </c>
      <c r="W100" s="19" t="s">
        <v>58</v>
      </c>
      <c r="X100" s="19" t="s">
        <v>60</v>
      </c>
      <c r="Y100" s="19">
        <v>2</v>
      </c>
      <c r="Z100" s="168" t="s">
        <v>22</v>
      </c>
      <c r="AA100" s="168" t="s">
        <v>28</v>
      </c>
      <c r="AB100" s="170" t="s">
        <v>30</v>
      </c>
    </row>
    <row r="101" spans="1:28" s="20" customFormat="1" ht="57.75" customHeight="1" x14ac:dyDescent="0.2">
      <c r="A101" s="182"/>
      <c r="B101" s="185"/>
      <c r="C101" s="191"/>
      <c r="D101" s="222"/>
      <c r="E101" s="222"/>
      <c r="F101" s="222"/>
      <c r="G101" s="222"/>
      <c r="H101" s="169"/>
      <c r="I101" s="169"/>
      <c r="J101" s="171"/>
      <c r="K101" s="23" t="s">
        <v>145</v>
      </c>
      <c r="L101" s="21" t="s">
        <v>33</v>
      </c>
      <c r="M101" s="21" t="s">
        <v>35</v>
      </c>
      <c r="N101" s="21" t="s">
        <v>37</v>
      </c>
      <c r="O101" s="21" t="s">
        <v>39</v>
      </c>
      <c r="P101" s="21" t="s">
        <v>42</v>
      </c>
      <c r="Q101" s="25" t="s">
        <v>44</v>
      </c>
      <c r="R101" s="21" t="s">
        <v>46</v>
      </c>
      <c r="S101" s="26" t="s">
        <v>49</v>
      </c>
      <c r="T101" s="49" t="s">
        <v>268</v>
      </c>
      <c r="U101" s="19" t="s">
        <v>49</v>
      </c>
      <c r="V101" s="19" t="s">
        <v>49</v>
      </c>
      <c r="W101" s="19" t="s">
        <v>58</v>
      </c>
      <c r="X101" s="19" t="s">
        <v>60</v>
      </c>
      <c r="Y101" s="19">
        <v>2</v>
      </c>
      <c r="Z101" s="169"/>
      <c r="AA101" s="169"/>
      <c r="AB101" s="171"/>
    </row>
    <row r="102" spans="1:28" s="20" customFormat="1" ht="297" customHeight="1" x14ac:dyDescent="0.2">
      <c r="A102" s="91" t="s">
        <v>400</v>
      </c>
      <c r="B102" s="23" t="s">
        <v>401</v>
      </c>
      <c r="C102" s="21" t="s">
        <v>256</v>
      </c>
      <c r="D102" s="23" t="s">
        <v>183</v>
      </c>
      <c r="E102" s="23" t="s">
        <v>182</v>
      </c>
      <c r="F102" s="23" t="s">
        <v>185</v>
      </c>
      <c r="G102" s="23" t="s">
        <v>184</v>
      </c>
      <c r="H102" s="47" t="s">
        <v>24</v>
      </c>
      <c r="I102" s="47" t="s">
        <v>28</v>
      </c>
      <c r="J102" s="46" t="s">
        <v>31</v>
      </c>
      <c r="K102" s="23" t="s">
        <v>402</v>
      </c>
      <c r="L102" s="21" t="s">
        <v>33</v>
      </c>
      <c r="M102" s="21" t="s">
        <v>35</v>
      </c>
      <c r="N102" s="21" t="s">
        <v>37</v>
      </c>
      <c r="O102" s="21" t="s">
        <v>39</v>
      </c>
      <c r="P102" s="21" t="s">
        <v>42</v>
      </c>
      <c r="Q102" s="25" t="s">
        <v>44</v>
      </c>
      <c r="R102" s="21" t="s">
        <v>46</v>
      </c>
      <c r="S102" s="26" t="s">
        <v>49</v>
      </c>
      <c r="T102" s="49" t="s">
        <v>268</v>
      </c>
      <c r="U102" s="19" t="s">
        <v>49</v>
      </c>
      <c r="V102" s="19" t="s">
        <v>49</v>
      </c>
      <c r="W102" s="19" t="s">
        <v>58</v>
      </c>
      <c r="X102" s="19" t="s">
        <v>60</v>
      </c>
      <c r="Y102" s="19">
        <v>2</v>
      </c>
      <c r="Z102" s="47" t="s">
        <v>22</v>
      </c>
      <c r="AA102" s="47" t="s">
        <v>28</v>
      </c>
      <c r="AB102" s="46" t="s">
        <v>30</v>
      </c>
    </row>
    <row r="103" spans="1:28" s="20" customFormat="1" ht="277.5" customHeight="1" x14ac:dyDescent="0.2">
      <c r="A103" s="228" t="s">
        <v>379</v>
      </c>
      <c r="B103" s="209" t="s">
        <v>135</v>
      </c>
      <c r="C103" s="21" t="s">
        <v>257</v>
      </c>
      <c r="D103" s="22" t="s">
        <v>279</v>
      </c>
      <c r="E103" s="23" t="s">
        <v>131</v>
      </c>
      <c r="F103" s="23" t="s">
        <v>129</v>
      </c>
      <c r="G103" s="22" t="s">
        <v>133</v>
      </c>
      <c r="H103" s="47" t="s">
        <v>22</v>
      </c>
      <c r="I103" s="47" t="s">
        <v>28</v>
      </c>
      <c r="J103" s="46" t="s">
        <v>30</v>
      </c>
      <c r="K103" s="23" t="s">
        <v>134</v>
      </c>
      <c r="L103" s="21" t="s">
        <v>33</v>
      </c>
      <c r="M103" s="21" t="s">
        <v>35</v>
      </c>
      <c r="N103" s="21" t="s">
        <v>37</v>
      </c>
      <c r="O103" s="21" t="s">
        <v>39</v>
      </c>
      <c r="P103" s="21" t="s">
        <v>42</v>
      </c>
      <c r="Q103" s="25" t="s">
        <v>44</v>
      </c>
      <c r="R103" s="21" t="s">
        <v>46</v>
      </c>
      <c r="S103" s="26" t="s">
        <v>49</v>
      </c>
      <c r="T103" s="49" t="s">
        <v>268</v>
      </c>
      <c r="U103" s="19" t="s">
        <v>49</v>
      </c>
      <c r="V103" s="19" t="s">
        <v>49</v>
      </c>
      <c r="W103" s="19" t="s">
        <v>58</v>
      </c>
      <c r="X103" s="19" t="s">
        <v>60</v>
      </c>
      <c r="Y103" s="19">
        <v>2</v>
      </c>
      <c r="Z103" s="47" t="s">
        <v>22</v>
      </c>
      <c r="AA103" s="47" t="s">
        <v>28</v>
      </c>
      <c r="AB103" s="46" t="s">
        <v>30</v>
      </c>
    </row>
    <row r="104" spans="1:28" s="20" customFormat="1" ht="108.75" customHeight="1" x14ac:dyDescent="0.2">
      <c r="A104" s="181"/>
      <c r="B104" s="184"/>
      <c r="C104" s="220" t="s">
        <v>315</v>
      </c>
      <c r="D104" s="209" t="s">
        <v>482</v>
      </c>
      <c r="E104" s="209" t="s">
        <v>132</v>
      </c>
      <c r="F104" s="209" t="s">
        <v>130</v>
      </c>
      <c r="G104" s="209" t="s">
        <v>483</v>
      </c>
      <c r="H104" s="168" t="s">
        <v>22</v>
      </c>
      <c r="I104" s="168" t="s">
        <v>28</v>
      </c>
      <c r="J104" s="170" t="s">
        <v>30</v>
      </c>
      <c r="K104" s="165" t="s">
        <v>378</v>
      </c>
      <c r="L104" s="166" t="s">
        <v>33</v>
      </c>
      <c r="M104" s="166" t="s">
        <v>35</v>
      </c>
      <c r="N104" s="166" t="s">
        <v>37</v>
      </c>
      <c r="O104" s="166" t="s">
        <v>39</v>
      </c>
      <c r="P104" s="166" t="s">
        <v>42</v>
      </c>
      <c r="Q104" s="25" t="s">
        <v>44</v>
      </c>
      <c r="R104" s="166" t="s">
        <v>46</v>
      </c>
      <c r="S104" s="26" t="s">
        <v>49</v>
      </c>
      <c r="T104" s="164" t="s">
        <v>268</v>
      </c>
      <c r="U104" s="164" t="s">
        <v>49</v>
      </c>
      <c r="V104" s="164" t="s">
        <v>49</v>
      </c>
      <c r="W104" s="164" t="s">
        <v>58</v>
      </c>
      <c r="X104" s="164" t="s">
        <v>60</v>
      </c>
      <c r="Y104" s="164">
        <v>2</v>
      </c>
      <c r="Z104" s="168" t="s">
        <v>22</v>
      </c>
      <c r="AA104" s="168" t="s">
        <v>28</v>
      </c>
      <c r="AB104" s="170" t="s">
        <v>30</v>
      </c>
    </row>
    <row r="105" spans="1:28" s="20" customFormat="1" ht="66.75" customHeight="1" x14ac:dyDescent="0.2">
      <c r="A105" s="181"/>
      <c r="B105" s="184"/>
      <c r="C105" s="190"/>
      <c r="D105" s="184"/>
      <c r="E105" s="184"/>
      <c r="F105" s="184"/>
      <c r="G105" s="184"/>
      <c r="H105" s="172"/>
      <c r="I105" s="172"/>
      <c r="J105" s="173"/>
      <c r="K105" s="165" t="s">
        <v>484</v>
      </c>
      <c r="L105" s="166" t="s">
        <v>33</v>
      </c>
      <c r="M105" s="166" t="s">
        <v>35</v>
      </c>
      <c r="N105" s="166" t="s">
        <v>37</v>
      </c>
      <c r="O105" s="166" t="s">
        <v>39</v>
      </c>
      <c r="P105" s="166" t="s">
        <v>42</v>
      </c>
      <c r="Q105" s="25" t="s">
        <v>44</v>
      </c>
      <c r="R105" s="166" t="s">
        <v>46</v>
      </c>
      <c r="S105" s="26" t="s">
        <v>49</v>
      </c>
      <c r="T105" s="164" t="s">
        <v>268</v>
      </c>
      <c r="U105" s="164" t="s">
        <v>49</v>
      </c>
      <c r="V105" s="164" t="s">
        <v>49</v>
      </c>
      <c r="W105" s="164" t="s">
        <v>58</v>
      </c>
      <c r="X105" s="164" t="s">
        <v>60</v>
      </c>
      <c r="Y105" s="164">
        <v>2</v>
      </c>
      <c r="Z105" s="172"/>
      <c r="AA105" s="172"/>
      <c r="AB105" s="173"/>
    </row>
    <row r="106" spans="1:28" s="20" customFormat="1" ht="69.75" customHeight="1" x14ac:dyDescent="0.2">
      <c r="A106" s="182"/>
      <c r="B106" s="222"/>
      <c r="C106" s="191"/>
      <c r="D106" s="185"/>
      <c r="E106" s="185"/>
      <c r="F106" s="185"/>
      <c r="G106" s="185"/>
      <c r="H106" s="169"/>
      <c r="I106" s="169"/>
      <c r="J106" s="171"/>
      <c r="K106" s="23" t="s">
        <v>485</v>
      </c>
      <c r="L106" s="21" t="s">
        <v>33</v>
      </c>
      <c r="M106" s="21" t="s">
        <v>35</v>
      </c>
      <c r="N106" s="21" t="s">
        <v>37</v>
      </c>
      <c r="O106" s="21" t="s">
        <v>39</v>
      </c>
      <c r="P106" s="21" t="s">
        <v>42</v>
      </c>
      <c r="Q106" s="25" t="s">
        <v>44</v>
      </c>
      <c r="R106" s="21" t="s">
        <v>46</v>
      </c>
      <c r="S106" s="26" t="s">
        <v>49</v>
      </c>
      <c r="T106" s="49" t="s">
        <v>268</v>
      </c>
      <c r="U106" s="19" t="s">
        <v>49</v>
      </c>
      <c r="V106" s="19" t="s">
        <v>49</v>
      </c>
      <c r="W106" s="19" t="s">
        <v>58</v>
      </c>
      <c r="X106" s="19" t="s">
        <v>60</v>
      </c>
      <c r="Y106" s="19">
        <v>2</v>
      </c>
      <c r="Z106" s="169"/>
      <c r="AA106" s="169"/>
      <c r="AB106" s="171"/>
    </row>
    <row r="107" spans="1:28" s="20" customFormat="1" ht="178.5" customHeight="1" x14ac:dyDescent="0.2">
      <c r="A107" s="269" t="s">
        <v>479</v>
      </c>
      <c r="B107" s="209" t="s">
        <v>452</v>
      </c>
      <c r="C107" s="220" t="s">
        <v>413</v>
      </c>
      <c r="D107" s="209" t="s">
        <v>349</v>
      </c>
      <c r="E107" s="221" t="s">
        <v>347</v>
      </c>
      <c r="F107" s="221" t="s">
        <v>348</v>
      </c>
      <c r="G107" s="209" t="s">
        <v>350</v>
      </c>
      <c r="H107" s="168" t="s">
        <v>22</v>
      </c>
      <c r="I107" s="168" t="s">
        <v>198</v>
      </c>
      <c r="J107" s="170" t="s">
        <v>31</v>
      </c>
      <c r="K107" s="23" t="s">
        <v>351</v>
      </c>
      <c r="L107" s="21" t="s">
        <v>33</v>
      </c>
      <c r="M107" s="21" t="s">
        <v>35</v>
      </c>
      <c r="N107" s="21" t="s">
        <v>37</v>
      </c>
      <c r="O107" s="21" t="s">
        <v>39</v>
      </c>
      <c r="P107" s="21" t="s">
        <v>42</v>
      </c>
      <c r="Q107" s="25" t="s">
        <v>44</v>
      </c>
      <c r="R107" s="21" t="s">
        <v>46</v>
      </c>
      <c r="S107" s="26" t="s">
        <v>49</v>
      </c>
      <c r="T107" s="49" t="s">
        <v>268</v>
      </c>
      <c r="U107" s="19" t="s">
        <v>49</v>
      </c>
      <c r="V107" s="19" t="s">
        <v>49</v>
      </c>
      <c r="W107" s="19" t="s">
        <v>58</v>
      </c>
      <c r="X107" s="19" t="s">
        <v>60</v>
      </c>
      <c r="Y107" s="19">
        <v>2</v>
      </c>
      <c r="Z107" s="168" t="s">
        <v>22</v>
      </c>
      <c r="AA107" s="168" t="s">
        <v>29</v>
      </c>
      <c r="AB107" s="170" t="s">
        <v>31</v>
      </c>
    </row>
    <row r="108" spans="1:28" s="20" customFormat="1" ht="145.5" customHeight="1" x14ac:dyDescent="0.2">
      <c r="A108" s="204"/>
      <c r="B108" s="222"/>
      <c r="C108" s="191"/>
      <c r="D108" s="222"/>
      <c r="E108" s="222"/>
      <c r="F108" s="222"/>
      <c r="G108" s="222"/>
      <c r="H108" s="169"/>
      <c r="I108" s="169"/>
      <c r="J108" s="171"/>
      <c r="K108" s="23" t="s">
        <v>352</v>
      </c>
      <c r="L108" s="21" t="s">
        <v>33</v>
      </c>
      <c r="M108" s="21" t="s">
        <v>35</v>
      </c>
      <c r="N108" s="21" t="s">
        <v>37</v>
      </c>
      <c r="O108" s="21" t="s">
        <v>39</v>
      </c>
      <c r="P108" s="21" t="s">
        <v>42</v>
      </c>
      <c r="Q108" s="25" t="s">
        <v>44</v>
      </c>
      <c r="R108" s="21" t="s">
        <v>46</v>
      </c>
      <c r="S108" s="26" t="s">
        <v>49</v>
      </c>
      <c r="T108" s="49" t="s">
        <v>268</v>
      </c>
      <c r="U108" s="19" t="s">
        <v>49</v>
      </c>
      <c r="V108" s="19" t="s">
        <v>49</v>
      </c>
      <c r="W108" s="19" t="s">
        <v>58</v>
      </c>
      <c r="X108" s="19" t="s">
        <v>60</v>
      </c>
      <c r="Y108" s="19">
        <v>2</v>
      </c>
      <c r="Z108" s="169"/>
      <c r="AA108" s="169"/>
      <c r="AB108" s="171"/>
    </row>
    <row r="109" spans="1:28" s="20" customFormat="1" ht="63.75" x14ac:dyDescent="0.2">
      <c r="A109" s="269" t="s">
        <v>480</v>
      </c>
      <c r="B109" s="209" t="s">
        <v>460</v>
      </c>
      <c r="C109" s="220" t="s">
        <v>414</v>
      </c>
      <c r="D109" s="221" t="s">
        <v>355</v>
      </c>
      <c r="E109" s="221" t="s">
        <v>101</v>
      </c>
      <c r="F109" s="221" t="s">
        <v>354</v>
      </c>
      <c r="G109" s="209" t="s">
        <v>90</v>
      </c>
      <c r="H109" s="168" t="s">
        <v>24</v>
      </c>
      <c r="I109" s="168" t="s">
        <v>28</v>
      </c>
      <c r="J109" s="170" t="s">
        <v>31</v>
      </c>
      <c r="K109" s="23" t="s">
        <v>356</v>
      </c>
      <c r="L109" s="21" t="s">
        <v>33</v>
      </c>
      <c r="M109" s="21" t="s">
        <v>35</v>
      </c>
      <c r="N109" s="21" t="s">
        <v>37</v>
      </c>
      <c r="O109" s="21" t="s">
        <v>39</v>
      </c>
      <c r="P109" s="21" t="s">
        <v>42</v>
      </c>
      <c r="Q109" s="25" t="s">
        <v>44</v>
      </c>
      <c r="R109" s="21" t="s">
        <v>46</v>
      </c>
      <c r="S109" s="26" t="s">
        <v>49</v>
      </c>
      <c r="T109" s="49" t="s">
        <v>268</v>
      </c>
      <c r="U109" s="19" t="s">
        <v>49</v>
      </c>
      <c r="V109" s="19" t="s">
        <v>49</v>
      </c>
      <c r="W109" s="19" t="s">
        <v>58</v>
      </c>
      <c r="X109" s="19" t="s">
        <v>60</v>
      </c>
      <c r="Y109" s="19">
        <v>2</v>
      </c>
      <c r="Z109" s="168" t="s">
        <v>22</v>
      </c>
      <c r="AA109" s="168" t="s">
        <v>28</v>
      </c>
      <c r="AB109" s="170" t="s">
        <v>30</v>
      </c>
    </row>
    <row r="110" spans="1:28" s="20" customFormat="1" ht="66" customHeight="1" x14ac:dyDescent="0.2">
      <c r="A110" s="203"/>
      <c r="B110" s="184"/>
      <c r="C110" s="190"/>
      <c r="D110" s="187"/>
      <c r="E110" s="187"/>
      <c r="F110" s="187"/>
      <c r="G110" s="184"/>
      <c r="H110" s="172"/>
      <c r="I110" s="172"/>
      <c r="J110" s="173"/>
      <c r="K110" s="79" t="s">
        <v>357</v>
      </c>
      <c r="L110" s="78" t="s">
        <v>33</v>
      </c>
      <c r="M110" s="78" t="s">
        <v>35</v>
      </c>
      <c r="N110" s="78" t="s">
        <v>37</v>
      </c>
      <c r="O110" s="78" t="s">
        <v>39</v>
      </c>
      <c r="P110" s="78" t="s">
        <v>42</v>
      </c>
      <c r="Q110" s="25" t="s">
        <v>44</v>
      </c>
      <c r="R110" s="78" t="s">
        <v>46</v>
      </c>
      <c r="S110" s="26" t="s">
        <v>49</v>
      </c>
      <c r="T110" s="76" t="s">
        <v>268</v>
      </c>
      <c r="U110" s="76" t="s">
        <v>49</v>
      </c>
      <c r="V110" s="76" t="s">
        <v>49</v>
      </c>
      <c r="W110" s="76" t="s">
        <v>58</v>
      </c>
      <c r="X110" s="76" t="s">
        <v>60</v>
      </c>
      <c r="Y110" s="76">
        <v>2</v>
      </c>
      <c r="Z110" s="172"/>
      <c r="AA110" s="172"/>
      <c r="AB110" s="173"/>
    </row>
    <row r="111" spans="1:28" s="20" customFormat="1" ht="89.25" x14ac:dyDescent="0.2">
      <c r="A111" s="204"/>
      <c r="B111" s="222"/>
      <c r="C111" s="191"/>
      <c r="D111" s="222"/>
      <c r="E111" s="222"/>
      <c r="F111" s="222"/>
      <c r="G111" s="222"/>
      <c r="H111" s="169"/>
      <c r="I111" s="169"/>
      <c r="J111" s="171"/>
      <c r="K111" s="23" t="s">
        <v>358</v>
      </c>
      <c r="L111" s="21" t="s">
        <v>33</v>
      </c>
      <c r="M111" s="21" t="s">
        <v>35</v>
      </c>
      <c r="N111" s="21" t="s">
        <v>37</v>
      </c>
      <c r="O111" s="21" t="s">
        <v>39</v>
      </c>
      <c r="P111" s="21" t="s">
        <v>42</v>
      </c>
      <c r="Q111" s="25" t="s">
        <v>44</v>
      </c>
      <c r="R111" s="21" t="s">
        <v>46</v>
      </c>
      <c r="S111" s="26" t="s">
        <v>49</v>
      </c>
      <c r="T111" s="49" t="s">
        <v>268</v>
      </c>
      <c r="U111" s="19" t="s">
        <v>49</v>
      </c>
      <c r="V111" s="19" t="s">
        <v>49</v>
      </c>
      <c r="W111" s="19" t="s">
        <v>58</v>
      </c>
      <c r="X111" s="19" t="s">
        <v>60</v>
      </c>
      <c r="Y111" s="19">
        <v>2</v>
      </c>
      <c r="Z111" s="169"/>
      <c r="AA111" s="169"/>
      <c r="AB111" s="171"/>
    </row>
    <row r="112" spans="1:28" s="20" customFormat="1" ht="70.5" customHeight="1" x14ac:dyDescent="0.2">
      <c r="A112" s="205" t="s">
        <v>478</v>
      </c>
      <c r="B112" s="205" t="s">
        <v>477</v>
      </c>
      <c r="C112" s="220" t="s">
        <v>415</v>
      </c>
      <c r="D112" s="209" t="s">
        <v>476</v>
      </c>
      <c r="E112" s="221" t="s">
        <v>417</v>
      </c>
      <c r="F112" s="221" t="s">
        <v>453</v>
      </c>
      <c r="G112" s="209" t="s">
        <v>454</v>
      </c>
      <c r="H112" s="168" t="s">
        <v>26</v>
      </c>
      <c r="I112" s="168" t="s">
        <v>198</v>
      </c>
      <c r="J112" s="261" t="s">
        <v>31</v>
      </c>
      <c r="K112" s="92" t="s">
        <v>455</v>
      </c>
      <c r="L112" s="90" t="s">
        <v>33</v>
      </c>
      <c r="M112" s="90" t="s">
        <v>35</v>
      </c>
      <c r="N112" s="90" t="s">
        <v>37</v>
      </c>
      <c r="O112" s="90" t="s">
        <v>39</v>
      </c>
      <c r="P112" s="90" t="s">
        <v>42</v>
      </c>
      <c r="Q112" s="25" t="s">
        <v>44</v>
      </c>
      <c r="R112" s="90" t="s">
        <v>46</v>
      </c>
      <c r="S112" s="26" t="s">
        <v>49</v>
      </c>
      <c r="T112" s="89" t="s">
        <v>269</v>
      </c>
      <c r="U112" s="89" t="s">
        <v>27</v>
      </c>
      <c r="V112" s="89" t="s">
        <v>27</v>
      </c>
      <c r="W112" s="89" t="s">
        <v>57</v>
      </c>
      <c r="X112" s="89" t="s">
        <v>60</v>
      </c>
      <c r="Y112" s="89">
        <v>1</v>
      </c>
      <c r="Z112" s="168" t="s">
        <v>25</v>
      </c>
      <c r="AA112" s="168" t="s">
        <v>198</v>
      </c>
      <c r="AB112" s="170" t="s">
        <v>31</v>
      </c>
    </row>
    <row r="113" spans="1:28" s="20" customFormat="1" ht="69.75" customHeight="1" x14ac:dyDescent="0.2">
      <c r="A113" s="206"/>
      <c r="B113" s="206"/>
      <c r="C113" s="190"/>
      <c r="D113" s="184"/>
      <c r="E113" s="187"/>
      <c r="F113" s="187"/>
      <c r="G113" s="184"/>
      <c r="H113" s="172"/>
      <c r="I113" s="172"/>
      <c r="J113" s="262"/>
      <c r="K113" s="159" t="s">
        <v>456</v>
      </c>
      <c r="L113" s="160" t="s">
        <v>33</v>
      </c>
      <c r="M113" s="160" t="s">
        <v>35</v>
      </c>
      <c r="N113" s="160" t="s">
        <v>37</v>
      </c>
      <c r="O113" s="160" t="s">
        <v>39</v>
      </c>
      <c r="P113" s="160" t="s">
        <v>42</v>
      </c>
      <c r="Q113" s="25" t="s">
        <v>44</v>
      </c>
      <c r="R113" s="160" t="s">
        <v>46</v>
      </c>
      <c r="S113" s="26" t="s">
        <v>49</v>
      </c>
      <c r="T113" s="158" t="s">
        <v>268</v>
      </c>
      <c r="U113" s="158" t="s">
        <v>49</v>
      </c>
      <c r="V113" s="158" t="s">
        <v>49</v>
      </c>
      <c r="W113" s="158" t="s">
        <v>58</v>
      </c>
      <c r="X113" s="158" t="s">
        <v>60</v>
      </c>
      <c r="Y113" s="158">
        <v>2</v>
      </c>
      <c r="Z113" s="172"/>
      <c r="AA113" s="172"/>
      <c r="AB113" s="173"/>
    </row>
    <row r="114" spans="1:28" s="20" customFormat="1" ht="110.25" customHeight="1" x14ac:dyDescent="0.2">
      <c r="A114" s="206"/>
      <c r="B114" s="206"/>
      <c r="C114" s="190"/>
      <c r="D114" s="187"/>
      <c r="E114" s="187"/>
      <c r="F114" s="187"/>
      <c r="G114" s="184"/>
      <c r="H114" s="172"/>
      <c r="I114" s="172"/>
      <c r="J114" s="262"/>
      <c r="K114" s="159" t="s">
        <v>457</v>
      </c>
      <c r="L114" s="160" t="s">
        <v>33</v>
      </c>
      <c r="M114" s="160" t="s">
        <v>35</v>
      </c>
      <c r="N114" s="160" t="s">
        <v>37</v>
      </c>
      <c r="O114" s="160" t="s">
        <v>40</v>
      </c>
      <c r="P114" s="160" t="s">
        <v>42</v>
      </c>
      <c r="Q114" s="25" t="s">
        <v>44</v>
      </c>
      <c r="R114" s="160" t="s">
        <v>46</v>
      </c>
      <c r="S114" s="26" t="s">
        <v>27</v>
      </c>
      <c r="T114" s="158" t="s">
        <v>268</v>
      </c>
      <c r="U114" s="158" t="s">
        <v>49</v>
      </c>
      <c r="V114" s="158" t="s">
        <v>27</v>
      </c>
      <c r="W114" s="158" t="s">
        <v>57</v>
      </c>
      <c r="X114" s="158" t="s">
        <v>60</v>
      </c>
      <c r="Y114" s="158">
        <v>1</v>
      </c>
      <c r="Z114" s="172"/>
      <c r="AA114" s="172"/>
      <c r="AB114" s="173"/>
    </row>
    <row r="115" spans="1:28" s="20" customFormat="1" ht="117" customHeight="1" x14ac:dyDescent="0.2">
      <c r="A115" s="201"/>
      <c r="B115" s="201"/>
      <c r="C115" s="191"/>
      <c r="D115" s="222"/>
      <c r="E115" s="222"/>
      <c r="F115" s="222"/>
      <c r="G115" s="222"/>
      <c r="H115" s="169"/>
      <c r="I115" s="169"/>
      <c r="J115" s="263"/>
      <c r="K115" s="92" t="s">
        <v>300</v>
      </c>
      <c r="L115" s="90" t="s">
        <v>33</v>
      </c>
      <c r="M115" s="90" t="s">
        <v>35</v>
      </c>
      <c r="N115" s="90" t="s">
        <v>37</v>
      </c>
      <c r="O115" s="90" t="s">
        <v>39</v>
      </c>
      <c r="P115" s="90" t="s">
        <v>42</v>
      </c>
      <c r="Q115" s="25" t="s">
        <v>44</v>
      </c>
      <c r="R115" s="90" t="s">
        <v>46</v>
      </c>
      <c r="S115" s="26" t="s">
        <v>49</v>
      </c>
      <c r="T115" s="89" t="s">
        <v>268</v>
      </c>
      <c r="U115" s="89" t="s">
        <v>49</v>
      </c>
      <c r="V115" s="89" t="s">
        <v>49</v>
      </c>
      <c r="W115" s="89" t="s">
        <v>58</v>
      </c>
      <c r="X115" s="89" t="s">
        <v>60</v>
      </c>
      <c r="Y115" s="89">
        <v>2</v>
      </c>
      <c r="Z115" s="169"/>
      <c r="AA115" s="169"/>
      <c r="AB115" s="171"/>
    </row>
    <row r="116" spans="1:28" s="20" customFormat="1" ht="81" customHeight="1" x14ac:dyDescent="0.2">
      <c r="A116" s="269" t="s">
        <v>481</v>
      </c>
      <c r="B116" s="209" t="s">
        <v>452</v>
      </c>
      <c r="C116" s="220" t="s">
        <v>416</v>
      </c>
      <c r="D116" s="209" t="s">
        <v>448</v>
      </c>
      <c r="E116" s="221" t="s">
        <v>418</v>
      </c>
      <c r="F116" s="221" t="s">
        <v>419</v>
      </c>
      <c r="G116" s="209" t="s">
        <v>449</v>
      </c>
      <c r="H116" s="168" t="s">
        <v>22</v>
      </c>
      <c r="I116" s="168" t="s">
        <v>198</v>
      </c>
      <c r="J116" s="261" t="s">
        <v>31</v>
      </c>
      <c r="K116" s="92" t="s">
        <v>450</v>
      </c>
      <c r="L116" s="90" t="s">
        <v>33</v>
      </c>
      <c r="M116" s="90" t="s">
        <v>35</v>
      </c>
      <c r="N116" s="90" t="s">
        <v>37</v>
      </c>
      <c r="O116" s="90" t="s">
        <v>39</v>
      </c>
      <c r="P116" s="90" t="s">
        <v>42</v>
      </c>
      <c r="Q116" s="25" t="s">
        <v>44</v>
      </c>
      <c r="R116" s="90" t="s">
        <v>46</v>
      </c>
      <c r="S116" s="26" t="s">
        <v>49</v>
      </c>
      <c r="T116" s="89" t="s">
        <v>268</v>
      </c>
      <c r="U116" s="89" t="s">
        <v>49</v>
      </c>
      <c r="V116" s="89" t="s">
        <v>49</v>
      </c>
      <c r="W116" s="89" t="s">
        <v>58</v>
      </c>
      <c r="X116" s="89" t="s">
        <v>60</v>
      </c>
      <c r="Y116" s="89">
        <v>2</v>
      </c>
      <c r="Z116" s="168" t="s">
        <v>22</v>
      </c>
      <c r="AA116" s="168" t="s">
        <v>198</v>
      </c>
      <c r="AB116" s="170" t="s">
        <v>31</v>
      </c>
    </row>
    <row r="117" spans="1:28" s="20" customFormat="1" ht="130.5" customHeight="1" x14ac:dyDescent="0.2">
      <c r="A117" s="204"/>
      <c r="B117" s="222"/>
      <c r="C117" s="191"/>
      <c r="D117" s="222"/>
      <c r="E117" s="222"/>
      <c r="F117" s="222"/>
      <c r="G117" s="222"/>
      <c r="H117" s="169"/>
      <c r="I117" s="169"/>
      <c r="J117" s="263"/>
      <c r="K117" s="92" t="s">
        <v>451</v>
      </c>
      <c r="L117" s="90" t="s">
        <v>33</v>
      </c>
      <c r="M117" s="90" t="s">
        <v>35</v>
      </c>
      <c r="N117" s="90" t="s">
        <v>37</v>
      </c>
      <c r="O117" s="90" t="s">
        <v>39</v>
      </c>
      <c r="P117" s="90" t="s">
        <v>42</v>
      </c>
      <c r="Q117" s="25" t="s">
        <v>44</v>
      </c>
      <c r="R117" s="90" t="s">
        <v>46</v>
      </c>
      <c r="S117" s="26" t="s">
        <v>49</v>
      </c>
      <c r="T117" s="89" t="s">
        <v>268</v>
      </c>
      <c r="U117" s="89" t="s">
        <v>49</v>
      </c>
      <c r="V117" s="89" t="s">
        <v>49</v>
      </c>
      <c r="W117" s="89" t="s">
        <v>58</v>
      </c>
      <c r="X117" s="89" t="s">
        <v>60</v>
      </c>
      <c r="Y117" s="89">
        <v>2</v>
      </c>
      <c r="Z117" s="169"/>
      <c r="AA117" s="169"/>
      <c r="AB117" s="171"/>
    </row>
    <row r="118" spans="1:28" s="58" customFormat="1" ht="12.75" x14ac:dyDescent="0.2">
      <c r="A118" s="54"/>
      <c r="B118" s="55"/>
      <c r="C118" s="54"/>
      <c r="D118" s="55"/>
      <c r="E118" s="55"/>
      <c r="F118" s="55"/>
      <c r="G118" s="55"/>
      <c r="H118" s="54"/>
      <c r="I118" s="54"/>
      <c r="J118" s="56"/>
      <c r="K118" s="55"/>
      <c r="L118" s="54"/>
      <c r="M118" s="54"/>
      <c r="N118" s="54"/>
      <c r="O118" s="54"/>
      <c r="P118" s="54"/>
      <c r="Q118" s="57"/>
      <c r="R118" s="54"/>
      <c r="S118" s="54"/>
      <c r="T118" s="54"/>
      <c r="U118" s="54"/>
      <c r="V118" s="54"/>
      <c r="W118" s="54"/>
      <c r="X118" s="54"/>
      <c r="Y118" s="54"/>
      <c r="Z118" s="54"/>
      <c r="AB118" s="59"/>
    </row>
    <row r="119" spans="1:28" s="58" customFormat="1" ht="12.75" x14ac:dyDescent="0.2">
      <c r="A119" s="54"/>
      <c r="B119" s="55"/>
      <c r="C119" s="54"/>
      <c r="D119" s="55"/>
      <c r="E119" s="55"/>
      <c r="F119" s="55"/>
      <c r="G119" s="55"/>
      <c r="H119" s="54"/>
      <c r="I119" s="54"/>
      <c r="J119" s="56"/>
      <c r="K119" s="55"/>
      <c r="L119" s="54"/>
      <c r="M119" s="54"/>
      <c r="N119" s="54"/>
      <c r="O119" s="54"/>
      <c r="P119" s="54"/>
      <c r="Q119" s="57"/>
      <c r="R119" s="54"/>
      <c r="S119" s="54"/>
      <c r="T119" s="54"/>
      <c r="U119" s="54"/>
      <c r="V119" s="54"/>
      <c r="W119" s="54"/>
      <c r="X119" s="54"/>
      <c r="Y119" s="54"/>
      <c r="Z119" s="54"/>
      <c r="AB119" s="59"/>
    </row>
    <row r="120" spans="1:28" s="58" customFormat="1" ht="12.75" hidden="1" x14ac:dyDescent="0.2">
      <c r="A120" s="54"/>
      <c r="B120" s="55"/>
      <c r="C120" s="54"/>
      <c r="D120" s="55"/>
      <c r="E120" s="55"/>
      <c r="F120" s="55"/>
      <c r="G120" s="55"/>
      <c r="H120" s="54"/>
      <c r="I120" s="54"/>
      <c r="J120" s="56"/>
      <c r="K120" s="55"/>
      <c r="L120" s="54"/>
      <c r="M120" s="54"/>
      <c r="N120" s="54"/>
      <c r="O120" s="54"/>
      <c r="P120" s="54"/>
      <c r="Q120" s="57"/>
      <c r="R120" s="54"/>
      <c r="S120" s="54"/>
      <c r="T120" s="54"/>
      <c r="U120" s="54"/>
      <c r="V120" s="54"/>
      <c r="W120" s="54"/>
      <c r="X120" s="54"/>
      <c r="Y120" s="54"/>
      <c r="Z120" s="54"/>
      <c r="AB120" s="59"/>
    </row>
    <row r="121" spans="1:28" s="58" customFormat="1" ht="12.75" hidden="1" x14ac:dyDescent="0.2">
      <c r="A121" s="54"/>
      <c r="B121" s="55"/>
      <c r="C121" s="54"/>
      <c r="D121" s="55"/>
      <c r="E121" s="55"/>
      <c r="F121" s="55"/>
      <c r="G121" s="55"/>
      <c r="H121" s="54"/>
      <c r="I121" s="54"/>
      <c r="J121" s="56"/>
      <c r="K121" s="55"/>
      <c r="L121" s="54"/>
      <c r="M121" s="54"/>
      <c r="N121" s="54"/>
      <c r="O121" s="54"/>
      <c r="P121" s="54"/>
      <c r="Q121" s="57"/>
      <c r="R121" s="54"/>
      <c r="S121" s="54"/>
      <c r="T121" s="54"/>
      <c r="U121" s="54"/>
      <c r="V121" s="54"/>
      <c r="W121" s="54"/>
      <c r="X121" s="54"/>
      <c r="Y121" s="54"/>
      <c r="Z121" s="54"/>
      <c r="AB121" s="59"/>
    </row>
    <row r="122" spans="1:28" hidden="1" x14ac:dyDescent="0.25"/>
    <row r="123" spans="1:28" hidden="1" x14ac:dyDescent="0.25"/>
    <row r="124" spans="1:28" hidden="1" x14ac:dyDescent="0.25">
      <c r="H124" s="5" t="s">
        <v>22</v>
      </c>
      <c r="I124" s="5" t="s">
        <v>27</v>
      </c>
      <c r="J124" s="5" t="s">
        <v>27</v>
      </c>
      <c r="L124" s="5" t="s">
        <v>33</v>
      </c>
      <c r="M124" s="5" t="s">
        <v>35</v>
      </c>
      <c r="N124" s="5" t="s">
        <v>37</v>
      </c>
      <c r="O124" s="5" t="s">
        <v>39</v>
      </c>
      <c r="P124" s="5" t="s">
        <v>42</v>
      </c>
      <c r="Q124" s="6" t="s">
        <v>44</v>
      </c>
      <c r="R124" s="5" t="s">
        <v>46</v>
      </c>
      <c r="S124" s="5" t="s">
        <v>49</v>
      </c>
      <c r="T124" s="6" t="s">
        <v>51</v>
      </c>
      <c r="U124" s="5" t="s">
        <v>49</v>
      </c>
      <c r="V124" s="5" t="s">
        <v>49</v>
      </c>
      <c r="W124" s="5" t="s">
        <v>57</v>
      </c>
      <c r="X124" s="5" t="s">
        <v>60</v>
      </c>
      <c r="Y124" s="5">
        <v>0</v>
      </c>
      <c r="Z124" s="5" t="s">
        <v>22</v>
      </c>
      <c r="AA124" s="5" t="s">
        <v>27</v>
      </c>
      <c r="AB124" s="5" t="s">
        <v>27</v>
      </c>
    </row>
    <row r="125" spans="1:28" hidden="1" x14ac:dyDescent="0.25">
      <c r="H125" s="5" t="s">
        <v>23</v>
      </c>
      <c r="I125" s="5" t="s">
        <v>28</v>
      </c>
      <c r="J125" s="5" t="s">
        <v>30</v>
      </c>
      <c r="L125" s="5" t="s">
        <v>34</v>
      </c>
      <c r="M125" s="5" t="s">
        <v>36</v>
      </c>
      <c r="N125" s="5" t="s">
        <v>38</v>
      </c>
      <c r="O125" s="5" t="s">
        <v>40</v>
      </c>
      <c r="P125" s="5" t="s">
        <v>43</v>
      </c>
      <c r="Q125" s="6" t="s">
        <v>45</v>
      </c>
      <c r="R125" s="5" t="s">
        <v>47</v>
      </c>
      <c r="S125" s="5" t="s">
        <v>27</v>
      </c>
      <c r="T125" s="6" t="s">
        <v>52</v>
      </c>
      <c r="U125" s="5" t="s">
        <v>27</v>
      </c>
      <c r="V125" s="5" t="s">
        <v>27</v>
      </c>
      <c r="W125" s="5" t="s">
        <v>58</v>
      </c>
      <c r="X125" s="5" t="s">
        <v>61</v>
      </c>
      <c r="Y125" s="5">
        <v>1</v>
      </c>
      <c r="Z125" s="5" t="s">
        <v>23</v>
      </c>
      <c r="AA125" s="5" t="s">
        <v>28</v>
      </c>
      <c r="AB125" s="5" t="s">
        <v>30</v>
      </c>
    </row>
    <row r="126" spans="1:28" hidden="1" x14ac:dyDescent="0.25">
      <c r="H126" s="5" t="s">
        <v>24</v>
      </c>
      <c r="I126" s="5" t="s">
        <v>198</v>
      </c>
      <c r="J126" s="5" t="s">
        <v>31</v>
      </c>
      <c r="O126" s="5" t="s">
        <v>41</v>
      </c>
      <c r="R126" s="5" t="s">
        <v>48</v>
      </c>
      <c r="S126" s="5" t="s">
        <v>50</v>
      </c>
      <c r="T126" s="6" t="s">
        <v>53</v>
      </c>
      <c r="U126" s="5" t="s">
        <v>50</v>
      </c>
      <c r="V126" s="5" t="s">
        <v>50</v>
      </c>
      <c r="W126" s="5"/>
      <c r="X126" s="5"/>
      <c r="Y126" s="5">
        <v>2</v>
      </c>
      <c r="Z126" s="5" t="s">
        <v>24</v>
      </c>
      <c r="AA126" s="5" t="s">
        <v>29</v>
      </c>
      <c r="AB126" s="5" t="s">
        <v>31</v>
      </c>
    </row>
    <row r="127" spans="1:28" hidden="1" x14ac:dyDescent="0.25">
      <c r="H127" s="5" t="s">
        <v>25</v>
      </c>
      <c r="Z127" s="5" t="s">
        <v>25</v>
      </c>
    </row>
    <row r="128" spans="1:28" hidden="1" x14ac:dyDescent="0.25">
      <c r="H128" s="5" t="s">
        <v>26</v>
      </c>
      <c r="U128" s="5" t="s">
        <v>268</v>
      </c>
      <c r="Z128" s="5" t="s">
        <v>26</v>
      </c>
    </row>
    <row r="129" spans="21:21" hidden="1" x14ac:dyDescent="0.25">
      <c r="U129" s="5" t="s">
        <v>269</v>
      </c>
    </row>
    <row r="130" spans="21:21" hidden="1" x14ac:dyDescent="0.25">
      <c r="U130" s="5" t="s">
        <v>270</v>
      </c>
    </row>
    <row r="131" spans="21:21" hidden="1" x14ac:dyDescent="0.25"/>
    <row r="132" spans="21:21" hidden="1" x14ac:dyDescent="0.25"/>
  </sheetData>
  <mergeCells count="414">
    <mergeCell ref="AA104:AA106"/>
    <mergeCell ref="AB104:AB106"/>
    <mergeCell ref="C104:C106"/>
    <mergeCell ref="E104:E106"/>
    <mergeCell ref="D104:D106"/>
    <mergeCell ref="F104:F106"/>
    <mergeCell ref="G104:G106"/>
    <mergeCell ref="H104:H106"/>
    <mergeCell ref="I104:I106"/>
    <mergeCell ref="J104:J106"/>
    <mergeCell ref="Z104:Z106"/>
    <mergeCell ref="A109:A111"/>
    <mergeCell ref="B109:B111"/>
    <mergeCell ref="D109:D111"/>
    <mergeCell ref="E109:E111"/>
    <mergeCell ref="F109:F111"/>
    <mergeCell ref="G109:G111"/>
    <mergeCell ref="B103:B106"/>
    <mergeCell ref="C95:C96"/>
    <mergeCell ref="A116:A117"/>
    <mergeCell ref="B116:B117"/>
    <mergeCell ref="C116:C117"/>
    <mergeCell ref="D116:D117"/>
    <mergeCell ref="E116:E117"/>
    <mergeCell ref="F116:F117"/>
    <mergeCell ref="G116:G117"/>
    <mergeCell ref="A112:A115"/>
    <mergeCell ref="B112:B115"/>
    <mergeCell ref="C112:C115"/>
    <mergeCell ref="D112:D115"/>
    <mergeCell ref="E112:E115"/>
    <mergeCell ref="F112:F115"/>
    <mergeCell ref="G112:G115"/>
    <mergeCell ref="A107:A108"/>
    <mergeCell ref="B107:B108"/>
    <mergeCell ref="H116:H117"/>
    <mergeCell ref="I116:I117"/>
    <mergeCell ref="J116:J117"/>
    <mergeCell ref="Z116:Z117"/>
    <mergeCell ref="AA116:AA117"/>
    <mergeCell ref="AB116:AB117"/>
    <mergeCell ref="J112:J115"/>
    <mergeCell ref="Z112:Z115"/>
    <mergeCell ref="AA112:AA115"/>
    <mergeCell ref="AB112:AB115"/>
    <mergeCell ref="H112:H115"/>
    <mergeCell ref="I112:I115"/>
    <mergeCell ref="AB30:AB31"/>
    <mergeCell ref="A95:A101"/>
    <mergeCell ref="A32:A33"/>
    <mergeCell ref="B32:B33"/>
    <mergeCell ref="D32:D33"/>
    <mergeCell ref="C32:C33"/>
    <mergeCell ref="E32:E33"/>
    <mergeCell ref="F32:F33"/>
    <mergeCell ref="G32:G33"/>
    <mergeCell ref="H32:H33"/>
    <mergeCell ref="D35:D38"/>
    <mergeCell ref="E35:E38"/>
    <mergeCell ref="F35:F38"/>
    <mergeCell ref="A35:A41"/>
    <mergeCell ref="C35:C38"/>
    <mergeCell ref="C39:C40"/>
    <mergeCell ref="AB97:AB99"/>
    <mergeCell ref="AA97:AA99"/>
    <mergeCell ref="Z49:Z51"/>
    <mergeCell ref="AA49:AA51"/>
    <mergeCell ref="Z95:Z96"/>
    <mergeCell ref="AA95:AA96"/>
    <mergeCell ref="Z44:Z45"/>
    <mergeCell ref="A58:A61"/>
    <mergeCell ref="AA35:AA38"/>
    <mergeCell ref="AB73:AB75"/>
    <mergeCell ref="AB76:AB77"/>
    <mergeCell ref="AA109:AA111"/>
    <mergeCell ref="Z39:Z40"/>
    <mergeCell ref="AA39:AA40"/>
    <mergeCell ref="Z97:Z99"/>
    <mergeCell ref="Z54:Z55"/>
    <mergeCell ref="Z62:Z65"/>
    <mergeCell ref="Z47:Z48"/>
    <mergeCell ref="AA47:AA48"/>
    <mergeCell ref="AB95:AB96"/>
    <mergeCell ref="Z107:Z108"/>
    <mergeCell ref="Z82:Z84"/>
    <mergeCell ref="AA107:AA108"/>
    <mergeCell ref="Z66:Z69"/>
    <mergeCell ref="Z70:Z72"/>
    <mergeCell ref="AA100:AA101"/>
    <mergeCell ref="AA54:AA55"/>
    <mergeCell ref="AA62:AA65"/>
    <mergeCell ref="Z109:Z111"/>
    <mergeCell ref="AB109:AB111"/>
    <mergeCell ref="Z35:Z38"/>
    <mergeCell ref="Z85:Z86"/>
    <mergeCell ref="I47:I48"/>
    <mergeCell ref="G73:G75"/>
    <mergeCell ref="H60:H61"/>
    <mergeCell ref="I60:I61"/>
    <mergeCell ref="J60:J61"/>
    <mergeCell ref="I82:I84"/>
    <mergeCell ref="J82:J84"/>
    <mergeCell ref="G82:G84"/>
    <mergeCell ref="H95:H96"/>
    <mergeCell ref="I95:I96"/>
    <mergeCell ref="G95:G96"/>
    <mergeCell ref="I91:I94"/>
    <mergeCell ref="J91:J94"/>
    <mergeCell ref="G91:G94"/>
    <mergeCell ref="H91:H94"/>
    <mergeCell ref="G87:G90"/>
    <mergeCell ref="H87:H90"/>
    <mergeCell ref="I87:I90"/>
    <mergeCell ref="J87:J90"/>
    <mergeCell ref="A103:A106"/>
    <mergeCell ref="D97:D99"/>
    <mergeCell ref="E97:E99"/>
    <mergeCell ref="F97:F99"/>
    <mergeCell ref="B35:B41"/>
    <mergeCell ref="A49:A51"/>
    <mergeCell ref="H49:H51"/>
    <mergeCell ref="B49:B51"/>
    <mergeCell ref="C49:C51"/>
    <mergeCell ref="D49:D51"/>
    <mergeCell ref="G49:G51"/>
    <mergeCell ref="E49:E51"/>
    <mergeCell ref="F49:F51"/>
    <mergeCell ref="B46:B48"/>
    <mergeCell ref="C47:C48"/>
    <mergeCell ref="D47:D48"/>
    <mergeCell ref="E47:E48"/>
    <mergeCell ref="F47:F48"/>
    <mergeCell ref="G47:G48"/>
    <mergeCell ref="B44:B45"/>
    <mergeCell ref="G44:G45"/>
    <mergeCell ref="C44:C45"/>
    <mergeCell ref="H82:H84"/>
    <mergeCell ref="F78:F81"/>
    <mergeCell ref="C109:C111"/>
    <mergeCell ref="J95:J96"/>
    <mergeCell ref="J97:J99"/>
    <mergeCell ref="H109:H111"/>
    <mergeCell ref="C107:C108"/>
    <mergeCell ref="E78:E81"/>
    <mergeCell ref="C85:C86"/>
    <mergeCell ref="D85:D86"/>
    <mergeCell ref="D107:D108"/>
    <mergeCell ref="E107:E108"/>
    <mergeCell ref="F107:F108"/>
    <mergeCell ref="G107:G108"/>
    <mergeCell ref="G97:G99"/>
    <mergeCell ref="E85:E86"/>
    <mergeCell ref="C78:C81"/>
    <mergeCell ref="H78:H81"/>
    <mergeCell ref="I78:I81"/>
    <mergeCell ref="J78:J81"/>
    <mergeCell ref="D95:D96"/>
    <mergeCell ref="E95:E96"/>
    <mergeCell ref="F95:F96"/>
    <mergeCell ref="C97:C99"/>
    <mergeCell ref="I97:I99"/>
    <mergeCell ref="H97:H99"/>
    <mergeCell ref="A46:A48"/>
    <mergeCell ref="A25:A29"/>
    <mergeCell ref="B25:B29"/>
    <mergeCell ref="C25:C29"/>
    <mergeCell ref="D25:D29"/>
    <mergeCell ref="A44:A45"/>
    <mergeCell ref="A30:A31"/>
    <mergeCell ref="B30:B31"/>
    <mergeCell ref="E39:E40"/>
    <mergeCell ref="E25:E29"/>
    <mergeCell ref="D30:D31"/>
    <mergeCell ref="E30:E31"/>
    <mergeCell ref="B95:B101"/>
    <mergeCell ref="C73:C75"/>
    <mergeCell ref="A54:A55"/>
    <mergeCell ref="B54:B55"/>
    <mergeCell ref="D70:D72"/>
    <mergeCell ref="E70:E72"/>
    <mergeCell ref="C82:C84"/>
    <mergeCell ref="A87:A94"/>
    <mergeCell ref="B87:B94"/>
    <mergeCell ref="D73:D75"/>
    <mergeCell ref="E73:E75"/>
    <mergeCell ref="C76:C77"/>
    <mergeCell ref="B58:B61"/>
    <mergeCell ref="C91:C94"/>
    <mergeCell ref="A62:A86"/>
    <mergeCell ref="B62:B86"/>
    <mergeCell ref="D82:D84"/>
    <mergeCell ref="E82:E84"/>
    <mergeCell ref="E91:E94"/>
    <mergeCell ref="D91:D94"/>
    <mergeCell ref="C87:C90"/>
    <mergeCell ref="D78:D81"/>
    <mergeCell ref="A56:A57"/>
    <mergeCell ref="B56:B57"/>
    <mergeCell ref="A2:C6"/>
    <mergeCell ref="A8:B8"/>
    <mergeCell ref="H8:J8"/>
    <mergeCell ref="D2:AB6"/>
    <mergeCell ref="D62:D65"/>
    <mergeCell ref="E62:E65"/>
    <mergeCell ref="F62:F65"/>
    <mergeCell ref="G62:G65"/>
    <mergeCell ref="C62:C65"/>
    <mergeCell ref="H62:H65"/>
    <mergeCell ref="I62:I65"/>
    <mergeCell ref="J62:J65"/>
    <mergeCell ref="H54:H55"/>
    <mergeCell ref="I54:I55"/>
    <mergeCell ref="J54:J55"/>
    <mergeCell ref="C60:C61"/>
    <mergeCell ref="D60:D61"/>
    <mergeCell ref="E60:E61"/>
    <mergeCell ref="F60:F61"/>
    <mergeCell ref="G23:G24"/>
    <mergeCell ref="C30:C31"/>
    <mergeCell ref="D39:D40"/>
    <mergeCell ref="A23:A24"/>
    <mergeCell ref="B23:B24"/>
    <mergeCell ref="K8:S8"/>
    <mergeCell ref="C21:C22"/>
    <mergeCell ref="D21:D22"/>
    <mergeCell ref="E21:E22"/>
    <mergeCell ref="F21:F22"/>
    <mergeCell ref="G21:G22"/>
    <mergeCell ref="H21:H22"/>
    <mergeCell ref="I21:I22"/>
    <mergeCell ref="C19:C20"/>
    <mergeCell ref="D19:D20"/>
    <mergeCell ref="E19:E20"/>
    <mergeCell ref="F19:F20"/>
    <mergeCell ref="J16:J18"/>
    <mergeCell ref="C16:C18"/>
    <mergeCell ref="C8:G8"/>
    <mergeCell ref="J19:J20"/>
    <mergeCell ref="J10:J14"/>
    <mergeCell ref="J21:J22"/>
    <mergeCell ref="G19:G20"/>
    <mergeCell ref="C23:C24"/>
    <mergeCell ref="H23:H24"/>
    <mergeCell ref="I23:I24"/>
    <mergeCell ref="J23:J24"/>
    <mergeCell ref="G25:G29"/>
    <mergeCell ref="H25:H29"/>
    <mergeCell ref="I25:I29"/>
    <mergeCell ref="J25:J29"/>
    <mergeCell ref="D54:D55"/>
    <mergeCell ref="E54:E55"/>
    <mergeCell ref="F54:F55"/>
    <mergeCell ref="G54:G55"/>
    <mergeCell ref="C54:C55"/>
    <mergeCell ref="F30:F31"/>
    <mergeCell ref="D23:D24"/>
    <mergeCell ref="E23:E24"/>
    <mergeCell ref="F23:F24"/>
    <mergeCell ref="F39:F40"/>
    <mergeCell ref="F25:F29"/>
    <mergeCell ref="J44:J45"/>
    <mergeCell ref="I32:I33"/>
    <mergeCell ref="J35:J38"/>
    <mergeCell ref="G35:G38"/>
    <mergeCell ref="H35:H38"/>
    <mergeCell ref="G30:G31"/>
    <mergeCell ref="H30:H31"/>
    <mergeCell ref="I30:I31"/>
    <mergeCell ref="J30:J31"/>
    <mergeCell ref="D44:D45"/>
    <mergeCell ref="E44:E45"/>
    <mergeCell ref="F44:F45"/>
    <mergeCell ref="H73:H75"/>
    <mergeCell ref="I73:I75"/>
    <mergeCell ref="J73:J75"/>
    <mergeCell ref="G70:G72"/>
    <mergeCell ref="J39:J40"/>
    <mergeCell ref="G39:G40"/>
    <mergeCell ref="F70:F72"/>
    <mergeCell ref="F73:F75"/>
    <mergeCell ref="G66:G69"/>
    <mergeCell ref="I35:I38"/>
    <mergeCell ref="H39:H40"/>
    <mergeCell ref="I39:I40"/>
    <mergeCell ref="H44:H45"/>
    <mergeCell ref="I44:I45"/>
    <mergeCell ref="G60:G61"/>
    <mergeCell ref="J32:J33"/>
    <mergeCell ref="H47:H48"/>
    <mergeCell ref="I100:I101"/>
    <mergeCell ref="J100:J101"/>
    <mergeCell ref="C100:C101"/>
    <mergeCell ref="D100:D101"/>
    <mergeCell ref="E100:E101"/>
    <mergeCell ref="F100:F101"/>
    <mergeCell ref="G100:G101"/>
    <mergeCell ref="H70:H72"/>
    <mergeCell ref="I70:I72"/>
    <mergeCell ref="J70:J72"/>
    <mergeCell ref="C70:C72"/>
    <mergeCell ref="F91:F94"/>
    <mergeCell ref="D76:D77"/>
    <mergeCell ref="E76:E77"/>
    <mergeCell ref="F76:F77"/>
    <mergeCell ref="G76:G77"/>
    <mergeCell ref="H76:H77"/>
    <mergeCell ref="D87:D90"/>
    <mergeCell ref="E87:E90"/>
    <mergeCell ref="F87:F90"/>
    <mergeCell ref="F82:F84"/>
    <mergeCell ref="G85:G86"/>
    <mergeCell ref="I76:I77"/>
    <mergeCell ref="C66:C69"/>
    <mergeCell ref="D66:D69"/>
    <mergeCell ref="E66:E69"/>
    <mergeCell ref="F66:F69"/>
    <mergeCell ref="F85:F86"/>
    <mergeCell ref="H66:H69"/>
    <mergeCell ref="I66:I69"/>
    <mergeCell ref="J66:J69"/>
    <mergeCell ref="J76:J77"/>
    <mergeCell ref="G78:G81"/>
    <mergeCell ref="T8:Y8"/>
    <mergeCell ref="Z16:Z18"/>
    <mergeCell ref="AA16:AA18"/>
    <mergeCell ref="Z91:Z94"/>
    <mergeCell ref="AA91:AA94"/>
    <mergeCell ref="Z60:Z61"/>
    <mergeCell ref="AA60:AA61"/>
    <mergeCell ref="Z73:Z75"/>
    <mergeCell ref="Z76:Z77"/>
    <mergeCell ref="AA21:AA22"/>
    <mergeCell ref="Z8:AB8"/>
    <mergeCell ref="AB35:AB38"/>
    <mergeCell ref="AB91:AB94"/>
    <mergeCell ref="Z25:Z29"/>
    <mergeCell ref="AA25:AA29"/>
    <mergeCell ref="Z87:Z90"/>
    <mergeCell ref="AA87:AA90"/>
    <mergeCell ref="Z30:Z31"/>
    <mergeCell ref="AA30:AA31"/>
    <mergeCell ref="Z10:Z14"/>
    <mergeCell ref="AA10:AA14"/>
    <mergeCell ref="AB10:AB14"/>
    <mergeCell ref="AB87:AB90"/>
    <mergeCell ref="AB16:AB18"/>
    <mergeCell ref="A10:A14"/>
    <mergeCell ref="B10:B14"/>
    <mergeCell ref="E10:E14"/>
    <mergeCell ref="F10:F14"/>
    <mergeCell ref="G10:G14"/>
    <mergeCell ref="C10:C14"/>
    <mergeCell ref="H10:H14"/>
    <mergeCell ref="I10:I14"/>
    <mergeCell ref="D16:D18"/>
    <mergeCell ref="E16:E18"/>
    <mergeCell ref="F16:F18"/>
    <mergeCell ref="G16:G18"/>
    <mergeCell ref="A16:A22"/>
    <mergeCell ref="B16:B22"/>
    <mergeCell ref="I16:I18"/>
    <mergeCell ref="D10:D12"/>
    <mergeCell ref="D13:D14"/>
    <mergeCell ref="H19:H20"/>
    <mergeCell ref="I19:I20"/>
    <mergeCell ref="H16:H18"/>
    <mergeCell ref="Z19:Z20"/>
    <mergeCell ref="AA19:AA20"/>
    <mergeCell ref="AB19:AB20"/>
    <mergeCell ref="AA66:AA69"/>
    <mergeCell ref="AA70:AA72"/>
    <mergeCell ref="AA73:AA75"/>
    <mergeCell ref="AA76:AA77"/>
    <mergeCell ref="AA78:AA81"/>
    <mergeCell ref="AA82:AA84"/>
    <mergeCell ref="Z78:Z81"/>
    <mergeCell ref="AB70:AB72"/>
    <mergeCell ref="AA44:AA45"/>
    <mergeCell ref="Z23:Z24"/>
    <mergeCell ref="AA23:AA24"/>
    <mergeCell ref="AB23:AB24"/>
    <mergeCell ref="AB44:AB45"/>
    <mergeCell ref="AB60:AB61"/>
    <mergeCell ref="AB25:AB29"/>
    <mergeCell ref="AB39:AB40"/>
    <mergeCell ref="Z21:Z22"/>
    <mergeCell ref="AB21:AB22"/>
    <mergeCell ref="Z32:Z33"/>
    <mergeCell ref="AA32:AA33"/>
    <mergeCell ref="AB32:AB33"/>
    <mergeCell ref="H107:H108"/>
    <mergeCell ref="I107:I108"/>
    <mergeCell ref="J107:J108"/>
    <mergeCell ref="I109:I111"/>
    <mergeCell ref="J109:J111"/>
    <mergeCell ref="AB107:AB108"/>
    <mergeCell ref="AB100:AB101"/>
    <mergeCell ref="AB47:AB48"/>
    <mergeCell ref="AB49:AB51"/>
    <mergeCell ref="Z100:Z101"/>
    <mergeCell ref="H100:H101"/>
    <mergeCell ref="AA85:AA86"/>
    <mergeCell ref="AB85:AB86"/>
    <mergeCell ref="J85:J86"/>
    <mergeCell ref="H85:H86"/>
    <mergeCell ref="I85:I86"/>
    <mergeCell ref="AB54:AB55"/>
    <mergeCell ref="AB62:AB65"/>
    <mergeCell ref="AB66:AB69"/>
    <mergeCell ref="AB78:AB81"/>
    <mergeCell ref="AB82:AB84"/>
    <mergeCell ref="I49:I51"/>
    <mergeCell ref="J49:J51"/>
    <mergeCell ref="J47:J48"/>
  </mergeCells>
  <conditionalFormatting sqref="J10:J12 J41:J44 J95 AB41:AB44 AB95 J102:J103 J62 AB102:AB103 AB62">
    <cfRule type="containsText" dxfId="56" priority="73" operator="containsText" text="Extremo">
      <formula>NOT(ISERROR(SEARCH("Extremo",J10)))</formula>
    </cfRule>
    <cfRule type="containsText" dxfId="55" priority="74" operator="containsText" text="Alto">
      <formula>NOT(ISERROR(SEARCH("Alto",J10)))</formula>
    </cfRule>
    <cfRule type="containsText" dxfId="54" priority="75" operator="containsText" text="Moderado">
      <formula>NOT(ISERROR(SEARCH("Moderado",J10)))</formula>
    </cfRule>
  </conditionalFormatting>
  <conditionalFormatting sqref="J16 J19 J23 J25 J87 J91 J30 J107 J109 J34:J35 J39 J100 J46:J47 J49 J52:J54 J56 J66 J70 J73 J76 J78 J82 J85 J58:J60">
    <cfRule type="containsText" dxfId="53" priority="70" operator="containsText" text="Extremo">
      <formula>NOT(ISERROR(SEARCH("Extremo",J16)))</formula>
    </cfRule>
    <cfRule type="containsText" dxfId="52" priority="71" operator="containsText" text="Alto">
      <formula>NOT(ISERROR(SEARCH("Alto",J16)))</formula>
    </cfRule>
    <cfRule type="containsText" dxfId="51" priority="72" operator="containsText" text="Moderado">
      <formula>NOT(ISERROR(SEARCH("Moderado",J16)))</formula>
    </cfRule>
  </conditionalFormatting>
  <conditionalFormatting sqref="J97">
    <cfRule type="containsText" dxfId="50" priority="64" operator="containsText" text="Extremo">
      <formula>NOT(ISERROR(SEARCH("Extremo",J97)))</formula>
    </cfRule>
    <cfRule type="containsText" dxfId="49" priority="65" operator="containsText" text="Alto">
      <formula>NOT(ISERROR(SEARCH("Alto",J97)))</formula>
    </cfRule>
    <cfRule type="containsText" dxfId="48" priority="66" operator="containsText" text="Moderado">
      <formula>NOT(ISERROR(SEARCH("Moderado",J97)))</formula>
    </cfRule>
  </conditionalFormatting>
  <conditionalFormatting sqref="AB10">
    <cfRule type="containsText" dxfId="47" priority="61" operator="containsText" text="Extremo">
      <formula>NOT(ISERROR(SEARCH("Extremo",AB10)))</formula>
    </cfRule>
    <cfRule type="containsText" dxfId="46" priority="62" operator="containsText" text="Alto">
      <formula>NOT(ISERROR(SEARCH("Alto",AB10)))</formula>
    </cfRule>
    <cfRule type="containsText" dxfId="45" priority="63" operator="containsText" text="Moderado">
      <formula>NOT(ISERROR(SEARCH("Moderado",AB10)))</formula>
    </cfRule>
  </conditionalFormatting>
  <conditionalFormatting sqref="AB16 AB19 AB23 AB25 AB87 AB91 AB30 AB107 AB109 AB34:AB35 AB39 AB97 AB100 AB46:AB47 AB49 AB52:AB54 AB56 AB66 AB70 AB73 AB76 AB78 AB82 AB85 AB118:AB121 AB58:AB60">
    <cfRule type="containsText" dxfId="44" priority="58" operator="containsText" text="Extremo">
      <formula>NOT(ISERROR(SEARCH("Extremo",AB16)))</formula>
    </cfRule>
    <cfRule type="containsText" dxfId="43" priority="59" operator="containsText" text="Alto">
      <formula>NOT(ISERROR(SEARCH("Alto",AB16)))</formula>
    </cfRule>
    <cfRule type="containsText" dxfId="42" priority="60" operator="containsText" text="Moderado">
      <formula>NOT(ISERROR(SEARCH("Moderado",AB16)))</formula>
    </cfRule>
  </conditionalFormatting>
  <conditionalFormatting sqref="J118:J121">
    <cfRule type="containsText" dxfId="41" priority="55" operator="containsText" text="Extremo">
      <formula>NOT(ISERROR(SEARCH("Extremo",J118)))</formula>
    </cfRule>
    <cfRule type="containsText" dxfId="40" priority="56" operator="containsText" text="Alto">
      <formula>NOT(ISERROR(SEARCH("Alto",J118)))</formula>
    </cfRule>
    <cfRule type="containsText" dxfId="39" priority="57" operator="containsText" text="Moderado">
      <formula>NOT(ISERROR(SEARCH("Moderado",J118)))</formula>
    </cfRule>
  </conditionalFormatting>
  <conditionalFormatting sqref="J21">
    <cfRule type="containsText" dxfId="38" priority="52" operator="containsText" text="Extremo">
      <formula>NOT(ISERROR(SEARCH("Extremo",J21)))</formula>
    </cfRule>
    <cfRule type="containsText" dxfId="37" priority="53" operator="containsText" text="Alto">
      <formula>NOT(ISERROR(SEARCH("Alto",J21)))</formula>
    </cfRule>
    <cfRule type="containsText" dxfId="36" priority="54" operator="containsText" text="Moderado">
      <formula>NOT(ISERROR(SEARCH("Moderado",J21)))</formula>
    </cfRule>
  </conditionalFormatting>
  <conditionalFormatting sqref="AB21">
    <cfRule type="containsText" dxfId="35" priority="49" operator="containsText" text="Extremo">
      <formula>NOT(ISERROR(SEARCH("Extremo",AB21)))</formula>
    </cfRule>
    <cfRule type="containsText" dxfId="34" priority="50" operator="containsText" text="Alto">
      <formula>NOT(ISERROR(SEARCH("Alto",AB21)))</formula>
    </cfRule>
    <cfRule type="containsText" dxfId="33" priority="51" operator="containsText" text="Moderado">
      <formula>NOT(ISERROR(SEARCH("Moderado",AB21)))</formula>
    </cfRule>
  </conditionalFormatting>
  <conditionalFormatting sqref="J32">
    <cfRule type="containsText" dxfId="32" priority="46" operator="containsText" text="Extremo">
      <formula>NOT(ISERROR(SEARCH("Extremo",J32)))</formula>
    </cfRule>
    <cfRule type="containsText" dxfId="31" priority="47" operator="containsText" text="Alto">
      <formula>NOT(ISERROR(SEARCH("Alto",J32)))</formula>
    </cfRule>
    <cfRule type="containsText" dxfId="30" priority="48" operator="containsText" text="Moderado">
      <formula>NOT(ISERROR(SEARCH("Moderado",J32)))</formula>
    </cfRule>
  </conditionalFormatting>
  <conditionalFormatting sqref="AB32">
    <cfRule type="containsText" dxfId="29" priority="43" operator="containsText" text="Extremo">
      <formula>NOT(ISERROR(SEARCH("Extremo",AB32)))</formula>
    </cfRule>
    <cfRule type="containsText" dxfId="28" priority="44" operator="containsText" text="Alto">
      <formula>NOT(ISERROR(SEARCH("Alto",AB32)))</formula>
    </cfRule>
    <cfRule type="containsText" dxfId="27" priority="45" operator="containsText" text="Moderado">
      <formula>NOT(ISERROR(SEARCH("Moderado",AB32)))</formula>
    </cfRule>
  </conditionalFormatting>
  <conditionalFormatting sqref="J57">
    <cfRule type="containsText" dxfId="26" priority="40" operator="containsText" text="Extremo">
      <formula>NOT(ISERROR(SEARCH("Extremo",J57)))</formula>
    </cfRule>
    <cfRule type="containsText" dxfId="25" priority="41" operator="containsText" text="Alto">
      <formula>NOT(ISERROR(SEARCH("Alto",J57)))</formula>
    </cfRule>
    <cfRule type="containsText" dxfId="24" priority="42" operator="containsText" text="Moderado">
      <formula>NOT(ISERROR(SEARCH("Moderado",J57)))</formula>
    </cfRule>
  </conditionalFormatting>
  <conditionalFormatting sqref="AB57">
    <cfRule type="containsText" dxfId="23" priority="37" operator="containsText" text="Extremo">
      <formula>NOT(ISERROR(SEARCH("Extremo",AB57)))</formula>
    </cfRule>
    <cfRule type="containsText" dxfId="22" priority="38" operator="containsText" text="Alto">
      <formula>NOT(ISERROR(SEARCH("Alto",AB57)))</formula>
    </cfRule>
    <cfRule type="containsText" dxfId="21" priority="39" operator="containsText" text="Moderado">
      <formula>NOT(ISERROR(SEARCH("Moderado",AB57)))</formula>
    </cfRule>
  </conditionalFormatting>
  <conditionalFormatting sqref="J15">
    <cfRule type="containsText" dxfId="20" priority="34" operator="containsText" text="Extremo">
      <formula>NOT(ISERROR(SEARCH("Extremo",J15)))</formula>
    </cfRule>
    <cfRule type="containsText" dxfId="19" priority="35" operator="containsText" text="Alto">
      <formula>NOT(ISERROR(SEARCH("Alto",J15)))</formula>
    </cfRule>
    <cfRule type="containsText" dxfId="18" priority="36" operator="containsText" text="Moderado">
      <formula>NOT(ISERROR(SEARCH("Moderado",J15)))</formula>
    </cfRule>
  </conditionalFormatting>
  <conditionalFormatting sqref="AB15">
    <cfRule type="containsText" dxfId="17" priority="31" operator="containsText" text="Extremo">
      <formula>NOT(ISERROR(SEARCH("Extremo",AB15)))</formula>
    </cfRule>
    <cfRule type="containsText" dxfId="16" priority="32" operator="containsText" text="Alto">
      <formula>NOT(ISERROR(SEARCH("Alto",AB15)))</formula>
    </cfRule>
    <cfRule type="containsText" dxfId="15" priority="33" operator="containsText" text="Moderado">
      <formula>NOT(ISERROR(SEARCH("Moderado",AB15)))</formula>
    </cfRule>
  </conditionalFormatting>
  <conditionalFormatting sqref="J112:J114">
    <cfRule type="containsText" dxfId="14" priority="28" operator="containsText" text="Extremo">
      <formula>NOT(ISERROR(SEARCH("Extremo",J112)))</formula>
    </cfRule>
    <cfRule type="containsText" dxfId="13" priority="29" operator="containsText" text="Alto">
      <formula>NOT(ISERROR(SEARCH("Alto",J112)))</formula>
    </cfRule>
    <cfRule type="containsText" dxfId="12" priority="30" operator="containsText" text="Moderado">
      <formula>NOT(ISERROR(SEARCH("Moderado",J112)))</formula>
    </cfRule>
  </conditionalFormatting>
  <conditionalFormatting sqref="AB112:AB114">
    <cfRule type="containsText" dxfId="11" priority="25" operator="containsText" text="Extremo">
      <formula>NOT(ISERROR(SEARCH("Extremo",AB112)))</formula>
    </cfRule>
    <cfRule type="containsText" dxfId="10" priority="26" operator="containsText" text="Alto">
      <formula>NOT(ISERROR(SEARCH("Alto",AB112)))</formula>
    </cfRule>
    <cfRule type="containsText" dxfId="9" priority="27" operator="containsText" text="Moderado">
      <formula>NOT(ISERROR(SEARCH("Moderado",AB112)))</formula>
    </cfRule>
  </conditionalFormatting>
  <conditionalFormatting sqref="J116">
    <cfRule type="containsText" dxfId="8" priority="10" operator="containsText" text="Extremo">
      <formula>NOT(ISERROR(SEARCH("Extremo",J116)))</formula>
    </cfRule>
    <cfRule type="containsText" dxfId="7" priority="11" operator="containsText" text="Alto">
      <formula>NOT(ISERROR(SEARCH("Alto",J116)))</formula>
    </cfRule>
    <cfRule type="containsText" dxfId="6" priority="12" operator="containsText" text="Moderado">
      <formula>NOT(ISERROR(SEARCH("Moderado",J116)))</formula>
    </cfRule>
  </conditionalFormatting>
  <conditionalFormatting sqref="AB116">
    <cfRule type="containsText" dxfId="5" priority="7" operator="containsText" text="Extremo">
      <formula>NOT(ISERROR(SEARCH("Extremo",AB116)))</formula>
    </cfRule>
    <cfRule type="containsText" dxfId="4" priority="8" operator="containsText" text="Alto">
      <formula>NOT(ISERROR(SEARCH("Alto",AB116)))</formula>
    </cfRule>
    <cfRule type="containsText" dxfId="3" priority="9" operator="containsText" text="Moderado">
      <formula>NOT(ISERROR(SEARCH("Moderado",AB116)))</formula>
    </cfRule>
  </conditionalFormatting>
  <conditionalFormatting sqref="J104 AB104">
    <cfRule type="containsText" dxfId="2" priority="4" operator="containsText" text="Extremo">
      <formula>NOT(ISERROR(SEARCH("Extremo",J104)))</formula>
    </cfRule>
    <cfRule type="containsText" dxfId="1" priority="5" operator="containsText" text="Alto">
      <formula>NOT(ISERROR(SEARCH("Alto",J104)))</formula>
    </cfRule>
    <cfRule type="containsText" dxfId="0" priority="6" operator="containsText" text="Moderado">
      <formula>NOT(ISERROR(SEARCH("Moderado",J104)))</formula>
    </cfRule>
  </conditionalFormatting>
  <dataValidations count="20">
    <dataValidation type="list" allowBlank="1" showInputMessage="1" showErrorMessage="1" sqref="H41:H44 H116 H85 H73 H70 H66 H19 H49 H46:H47 H100 H34:H35 H39 H21 H56:H60 H30 H91 H87 H23 H25 H118:H121 H76 H78 H82 H52:H54 H97 H10:H12 H15:H16 H109 H62 H95 H32 H112:H114 H102:H104 H107" xr:uid="{00000000-0002-0000-0000-000000000000}">
      <formula1>$H$124:$H$128</formula1>
    </dataValidation>
    <dataValidation type="list" allowBlank="1" showInputMessage="1" showErrorMessage="1" sqref="AA41:AA44 I116 I32 I85 I73 I70 I66 I19 I49 I46:I47 I100 AA34:AA35 I39 AA109 I56:I60 I30 I91 I87 I23 I25 I118:I121 I76 I78 I82 I52:I54 I97 AA85 AA73 AA70 AA66 AA19 AA49 AA46:AA47 AA100 AA39 AA21 AA56:AA60 AA30 AA91 AA87 AA23 AA25 AA15:AA16 I34:I35 AA76 AA78 AA82 AA52:AA54 AA97 I10:I12 AA10 I15:I16 I21 I109 I62 I41:I44 I95 AA95 AA32 AA62 AA112:AA114 I112:I114 AA116 I107 I102:I104 AA102:AA104 AA107" xr:uid="{00000000-0002-0000-0000-000001000000}">
      <formula1>$I$124:$I$126</formula1>
    </dataValidation>
    <dataValidation type="list" allowBlank="1" showInputMessage="1" showErrorMessage="1" sqref="J41:J44 J116 J85 J73 J70 J66 J19 J49 J46:J47 J100 J34:J35 J39 J21 J56:J60 J30 J91 J87 J23 J25 J118:J121 J76 J78 J82 J52:J54 J97 J10:J12 J15:J16 J109 J62 J95 J32 J112:J114 J102:J104 J107" xr:uid="{00000000-0002-0000-0000-000002000000}">
      <formula1>$J$124:$J$126</formula1>
    </dataValidation>
    <dataValidation type="list" allowBlank="1" showInputMessage="1" showErrorMessage="1" sqref="Z19 Z30:Z32 Z87:Z97 Z56:Z62 Z85 Z10 Z82 Z66 Z70 Z73 Z76 Z78 Z21:Z25 Z15:Z16 Z34:Z54 Z100:Z104 Z107:Z121" xr:uid="{00000000-0002-0000-0000-000003000000}">
      <formula1>$Z$124:$Z$128</formula1>
    </dataValidation>
    <dataValidation type="list" allowBlank="1" showInputMessage="1" showErrorMessage="1" sqref="AA118:AA121" xr:uid="{00000000-0002-0000-0000-000004000000}">
      <formula1>$AA$124:$AA$126</formula1>
    </dataValidation>
    <dataValidation type="list" allowBlank="1" showInputMessage="1" showErrorMessage="1" sqref="AB118:AB121 AB116 AB32 AB19 AB23 AB87 AB91 AB30 AB56:AB60 AB21 AB25 AB39 AB97 AB100 AB46:AB47 AB49 AB52:AB54 AB34:AB35 AB66 AB70 AB73 AB76 AB78 AB82 AB85 AB10 AB15:AB16 AB109 AB62 AB95 AB41:AB44 AB112:AB114 AB102:AB104 AB107" xr:uid="{00000000-0002-0000-0000-000005000000}">
      <formula1>$AB$124:$AB$126</formula1>
    </dataValidation>
    <dataValidation type="list" allowBlank="1" showInputMessage="1" showErrorMessage="1" sqref="L10:L121" xr:uid="{00000000-0002-0000-0000-000006000000}">
      <formula1>$L$124:$L$125</formula1>
    </dataValidation>
    <dataValidation type="list" allowBlank="1" showInputMessage="1" showErrorMessage="1" sqref="M10:M121" xr:uid="{00000000-0002-0000-0000-000007000000}">
      <formula1>$M$124:$M$125</formula1>
    </dataValidation>
    <dataValidation type="list" allowBlank="1" showInputMessage="1" showErrorMessage="1" sqref="N10:N121" xr:uid="{00000000-0002-0000-0000-000008000000}">
      <formula1>$N$124:$N$125</formula1>
    </dataValidation>
    <dataValidation type="list" allowBlank="1" showInputMessage="1" showErrorMessage="1" sqref="O10:O121" xr:uid="{00000000-0002-0000-0000-000009000000}">
      <formula1>$O$124:$O$126</formula1>
    </dataValidation>
    <dataValidation type="list" allowBlank="1" showInputMessage="1" showErrorMessage="1" sqref="P10:P121" xr:uid="{00000000-0002-0000-0000-00000A000000}">
      <formula1>$P$124:$P$125</formula1>
    </dataValidation>
    <dataValidation type="list" allowBlank="1" showInputMessage="1" showErrorMessage="1" sqref="Q10:Q121" xr:uid="{00000000-0002-0000-0000-00000B000000}">
      <formula1>$Q$124:$Q$125</formula1>
    </dataValidation>
    <dataValidation type="list" allowBlank="1" showInputMessage="1" showErrorMessage="1" sqref="R10:R121" xr:uid="{00000000-0002-0000-0000-00000C000000}">
      <formula1>$R$124:$R$126</formula1>
    </dataValidation>
    <dataValidation type="list" allowBlank="1" showInputMessage="1" showErrorMessage="1" sqref="S10:S121" xr:uid="{00000000-0002-0000-0000-00000D000000}">
      <formula1>$S$124:$S$126</formula1>
    </dataValidation>
    <dataValidation type="list" allowBlank="1" showInputMessage="1" showErrorMessage="1" sqref="U10:U121" xr:uid="{00000000-0002-0000-0000-00000E000000}">
      <formula1>$U$124:$U$126</formula1>
    </dataValidation>
    <dataValidation type="list" allowBlank="1" showInputMessage="1" showErrorMessage="1" sqref="V10:V121" xr:uid="{00000000-0002-0000-0000-00000F000000}">
      <formula1>$V$124:$V$126</formula1>
    </dataValidation>
    <dataValidation type="list" allowBlank="1" showInputMessage="1" showErrorMessage="1" sqref="W10:W121" xr:uid="{00000000-0002-0000-0000-000010000000}">
      <formula1>$W$124:$W$125</formula1>
    </dataValidation>
    <dataValidation type="list" allowBlank="1" showInputMessage="1" showErrorMessage="1" sqref="X10:X121" xr:uid="{00000000-0002-0000-0000-000011000000}">
      <formula1>$X$124:$X$125</formula1>
    </dataValidation>
    <dataValidation type="list" allowBlank="1" showInputMessage="1" showErrorMessage="1" sqref="Y10:Y121" xr:uid="{00000000-0002-0000-0000-000012000000}">
      <formula1>$Y$124:$Y$126</formula1>
    </dataValidation>
    <dataValidation type="list" allowBlank="1" showInputMessage="1" showErrorMessage="1" sqref="T10:T121" xr:uid="{00000000-0002-0000-0000-000013000000}">
      <formula1>$U$128:$U$130</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3"/>
  <sheetViews>
    <sheetView showGridLines="0" topLeftCell="I4" zoomScale="70" zoomScaleNormal="70" workbookViewId="0">
      <selection activeCell="X7" sqref="X7"/>
    </sheetView>
  </sheetViews>
  <sheetFormatPr baseColWidth="10" defaultRowHeight="15" x14ac:dyDescent="0.25"/>
  <cols>
    <col min="2" max="2" width="14.7109375" customWidth="1"/>
    <col min="3" max="3" width="8.7109375" customWidth="1"/>
    <col min="4" max="4" width="32.7109375" customWidth="1"/>
    <col min="5" max="5" width="33.28515625" customWidth="1"/>
    <col min="6" max="6" width="32.7109375" customWidth="1"/>
    <col min="9" max="9" width="14.7109375" customWidth="1"/>
    <col min="10" max="10" width="8.7109375" customWidth="1"/>
    <col min="11" max="13" width="32.7109375" customWidth="1"/>
  </cols>
  <sheetData>
    <row r="1" spans="1:26" ht="21" x14ac:dyDescent="0.25">
      <c r="B1" s="272" t="s">
        <v>189</v>
      </c>
      <c r="C1" s="272"/>
      <c r="D1" s="272"/>
      <c r="E1" s="272"/>
      <c r="F1" s="272"/>
      <c r="I1" s="272" t="s">
        <v>190</v>
      </c>
      <c r="J1" s="272"/>
      <c r="K1" s="272"/>
      <c r="L1" s="272"/>
      <c r="M1" s="272"/>
    </row>
    <row r="2" spans="1:26" ht="21" x14ac:dyDescent="0.35">
      <c r="A2" s="273" t="s">
        <v>191</v>
      </c>
      <c r="B2" s="274" t="s">
        <v>192</v>
      </c>
      <c r="C2" s="274"/>
      <c r="D2" s="274"/>
      <c r="E2" s="274"/>
      <c r="F2" s="274"/>
      <c r="H2" s="273" t="s">
        <v>191</v>
      </c>
      <c r="I2" s="274" t="s">
        <v>192</v>
      </c>
      <c r="J2" s="274"/>
      <c r="K2" s="274"/>
      <c r="L2" s="274"/>
      <c r="M2" s="274"/>
      <c r="R2" s="270" t="s">
        <v>312</v>
      </c>
      <c r="S2" s="270"/>
      <c r="T2" s="270"/>
      <c r="U2" s="270"/>
      <c r="V2" s="270"/>
    </row>
    <row r="3" spans="1:26" ht="15.75" x14ac:dyDescent="0.25">
      <c r="A3" s="273"/>
      <c r="B3" s="27" t="s">
        <v>1</v>
      </c>
      <c r="C3" s="27" t="s">
        <v>193</v>
      </c>
      <c r="D3" s="274" t="s">
        <v>194</v>
      </c>
      <c r="E3" s="274"/>
      <c r="F3" s="274"/>
      <c r="H3" s="273"/>
      <c r="I3" s="27" t="s">
        <v>1</v>
      </c>
      <c r="J3" s="27" t="s">
        <v>193</v>
      </c>
      <c r="K3" s="274" t="s">
        <v>194</v>
      </c>
      <c r="L3" s="274"/>
      <c r="M3" s="274"/>
    </row>
    <row r="4" spans="1:26" ht="90" customHeight="1" x14ac:dyDescent="0.25">
      <c r="A4" s="273"/>
      <c r="B4" s="28" t="s">
        <v>26</v>
      </c>
      <c r="C4" s="28">
        <v>5</v>
      </c>
      <c r="D4" s="29" t="s">
        <v>195</v>
      </c>
      <c r="E4" s="29" t="s">
        <v>195</v>
      </c>
      <c r="F4" s="29" t="s">
        <v>458</v>
      </c>
      <c r="H4" s="273"/>
      <c r="I4" s="28" t="s">
        <v>26</v>
      </c>
      <c r="J4" s="28">
        <v>5</v>
      </c>
      <c r="K4" s="29" t="s">
        <v>195</v>
      </c>
      <c r="L4" s="29" t="s">
        <v>195</v>
      </c>
      <c r="M4" s="29" t="s">
        <v>195</v>
      </c>
      <c r="Y4" s="70"/>
      <c r="Z4" s="71"/>
    </row>
    <row r="5" spans="1:26" ht="90" customHeight="1" x14ac:dyDescent="0.25">
      <c r="A5" s="273"/>
      <c r="B5" s="28" t="s">
        <v>25</v>
      </c>
      <c r="C5" s="28">
        <v>4</v>
      </c>
      <c r="D5" s="30" t="s">
        <v>30</v>
      </c>
      <c r="E5" s="29" t="s">
        <v>195</v>
      </c>
      <c r="F5" s="29" t="s">
        <v>258</v>
      </c>
      <c r="H5" s="273"/>
      <c r="I5" s="28" t="s">
        <v>25</v>
      </c>
      <c r="J5" s="28">
        <v>4</v>
      </c>
      <c r="K5" s="30" t="s">
        <v>30</v>
      </c>
      <c r="L5" s="29" t="s">
        <v>195</v>
      </c>
      <c r="M5" s="29" t="s">
        <v>459</v>
      </c>
      <c r="Y5" s="70"/>
      <c r="Z5" s="71"/>
    </row>
    <row r="6" spans="1:26" ht="90" customHeight="1" x14ac:dyDescent="0.25">
      <c r="A6" s="273"/>
      <c r="B6" s="28" t="s">
        <v>24</v>
      </c>
      <c r="C6" s="28">
        <v>3</v>
      </c>
      <c r="D6" s="30" t="s">
        <v>30</v>
      </c>
      <c r="E6" s="29" t="s">
        <v>472</v>
      </c>
      <c r="F6" s="29" t="s">
        <v>196</v>
      </c>
      <c r="H6" s="273"/>
      <c r="I6" s="28" t="s">
        <v>24</v>
      </c>
      <c r="J6" s="28">
        <v>3</v>
      </c>
      <c r="K6" s="30" t="s">
        <v>30</v>
      </c>
      <c r="L6" s="29" t="s">
        <v>195</v>
      </c>
      <c r="M6" s="29" t="s">
        <v>196</v>
      </c>
      <c r="Y6" s="70"/>
      <c r="Z6" s="71"/>
    </row>
    <row r="7" spans="1:26" ht="90" customHeight="1" x14ac:dyDescent="0.25">
      <c r="A7" s="273"/>
      <c r="B7" s="28" t="s">
        <v>23</v>
      </c>
      <c r="C7" s="28">
        <v>2</v>
      </c>
      <c r="D7" s="31" t="s">
        <v>27</v>
      </c>
      <c r="E7" s="30" t="s">
        <v>471</v>
      </c>
      <c r="F7" s="29" t="s">
        <v>473</v>
      </c>
      <c r="H7" s="273"/>
      <c r="I7" s="28" t="s">
        <v>23</v>
      </c>
      <c r="J7" s="28">
        <v>2</v>
      </c>
      <c r="K7" s="31" t="s">
        <v>27</v>
      </c>
      <c r="L7" s="30" t="s">
        <v>30</v>
      </c>
      <c r="M7" s="29" t="s">
        <v>196</v>
      </c>
      <c r="Y7" s="70"/>
      <c r="Z7" s="70"/>
    </row>
    <row r="8" spans="1:26" ht="110.1" customHeight="1" x14ac:dyDescent="0.35">
      <c r="A8" s="273"/>
      <c r="B8" s="28" t="s">
        <v>197</v>
      </c>
      <c r="C8" s="28">
        <v>1</v>
      </c>
      <c r="D8" s="31" t="s">
        <v>468</v>
      </c>
      <c r="E8" s="32" t="s">
        <v>469</v>
      </c>
      <c r="F8" s="29" t="s">
        <v>470</v>
      </c>
      <c r="H8" s="273"/>
      <c r="I8" s="28" t="s">
        <v>197</v>
      </c>
      <c r="J8" s="28">
        <v>1</v>
      </c>
      <c r="K8" s="31" t="s">
        <v>468</v>
      </c>
      <c r="L8" s="32" t="s">
        <v>474</v>
      </c>
      <c r="M8" s="29" t="s">
        <v>475</v>
      </c>
      <c r="R8" s="270" t="s">
        <v>311</v>
      </c>
      <c r="S8" s="270"/>
      <c r="T8" s="270"/>
      <c r="U8" s="270"/>
      <c r="V8" s="270"/>
      <c r="Y8" s="70"/>
      <c r="Z8" s="70"/>
    </row>
    <row r="9" spans="1:26" x14ac:dyDescent="0.25">
      <c r="A9" s="273"/>
      <c r="B9" s="275" t="s">
        <v>2</v>
      </c>
      <c r="C9" s="276"/>
      <c r="D9" s="33" t="s">
        <v>27</v>
      </c>
      <c r="E9" s="33" t="s">
        <v>28</v>
      </c>
      <c r="F9" s="33" t="s">
        <v>198</v>
      </c>
      <c r="H9" s="273"/>
      <c r="I9" s="275" t="s">
        <v>2</v>
      </c>
      <c r="J9" s="276"/>
      <c r="K9" s="33" t="s">
        <v>27</v>
      </c>
      <c r="L9" s="33" t="s">
        <v>28</v>
      </c>
      <c r="M9" s="33" t="s">
        <v>198</v>
      </c>
    </row>
    <row r="10" spans="1:26" x14ac:dyDescent="0.25">
      <c r="A10" s="273"/>
      <c r="B10" s="277" t="s">
        <v>193</v>
      </c>
      <c r="C10" s="278"/>
      <c r="D10" s="34">
        <v>1</v>
      </c>
      <c r="E10" s="34">
        <v>2</v>
      </c>
      <c r="F10" s="34">
        <v>3</v>
      </c>
      <c r="H10" s="273"/>
      <c r="I10" s="277" t="s">
        <v>193</v>
      </c>
      <c r="J10" s="278"/>
      <c r="K10" s="34">
        <v>1</v>
      </c>
      <c r="L10" s="34">
        <v>2</v>
      </c>
      <c r="M10" s="34">
        <v>3</v>
      </c>
    </row>
    <row r="11" spans="1:26" x14ac:dyDescent="0.25">
      <c r="A11" s="35"/>
      <c r="B11" s="35"/>
      <c r="C11" s="35"/>
      <c r="D11" s="35"/>
      <c r="E11" s="35"/>
      <c r="F11" s="35"/>
      <c r="H11" s="35"/>
      <c r="I11" s="35"/>
      <c r="J11" s="35"/>
      <c r="K11" s="35"/>
      <c r="L11" s="35"/>
      <c r="M11" s="35"/>
    </row>
    <row r="12" spans="1:26" ht="31.5" x14ac:dyDescent="0.5">
      <c r="A12" s="35"/>
      <c r="B12" s="271" t="s">
        <v>199</v>
      </c>
      <c r="C12" s="271"/>
      <c r="D12" s="271"/>
      <c r="E12" s="271"/>
      <c r="F12" s="271"/>
      <c r="H12" s="35"/>
      <c r="I12" s="271" t="s">
        <v>199</v>
      </c>
      <c r="J12" s="271"/>
      <c r="K12" s="271"/>
      <c r="L12" s="271"/>
      <c r="M12" s="271"/>
    </row>
    <row r="13" spans="1:26" ht="31.5" x14ac:dyDescent="0.5">
      <c r="A13" s="35"/>
      <c r="B13" s="36"/>
      <c r="C13" s="36"/>
      <c r="D13" s="36"/>
      <c r="E13" s="36"/>
      <c r="F13" s="36"/>
    </row>
    <row r="14" spans="1:26" x14ac:dyDescent="0.25">
      <c r="I14" s="37"/>
    </row>
    <row r="15" spans="1:26" x14ac:dyDescent="0.25">
      <c r="I15" s="37"/>
    </row>
    <row r="16" spans="1:26" x14ac:dyDescent="0.25">
      <c r="I16" s="37"/>
    </row>
    <row r="17" spans="9:9" x14ac:dyDescent="0.25">
      <c r="I17" s="37"/>
    </row>
    <row r="18" spans="9:9" x14ac:dyDescent="0.25">
      <c r="I18" s="38"/>
    </row>
    <row r="19" spans="9:9" x14ac:dyDescent="0.25">
      <c r="I19" s="38"/>
    </row>
    <row r="20" spans="9:9" x14ac:dyDescent="0.25">
      <c r="I20" s="38"/>
    </row>
    <row r="21" spans="9:9" x14ac:dyDescent="0.25">
      <c r="I21" s="38"/>
    </row>
    <row r="22" spans="9:9" x14ac:dyDescent="0.25">
      <c r="I22" s="38"/>
    </row>
    <row r="23" spans="9:9" x14ac:dyDescent="0.25">
      <c r="I23" s="38"/>
    </row>
  </sheetData>
  <mergeCells count="16">
    <mergeCell ref="A2:A10"/>
    <mergeCell ref="B2:F2"/>
    <mergeCell ref="H2:H10"/>
    <mergeCell ref="I2:M2"/>
    <mergeCell ref="D3:F3"/>
    <mergeCell ref="K3:M3"/>
    <mergeCell ref="B9:C9"/>
    <mergeCell ref="I9:J9"/>
    <mergeCell ref="B10:C10"/>
    <mergeCell ref="I10:J10"/>
    <mergeCell ref="R2:V2"/>
    <mergeCell ref="R8:V8"/>
    <mergeCell ref="B12:F12"/>
    <mergeCell ref="I12:M12"/>
    <mergeCell ref="B1:F1"/>
    <mergeCell ref="I1:M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7:B8"/>
  <sheetViews>
    <sheetView showGridLines="0" workbookViewId="0">
      <selection activeCell="B8" sqref="B8"/>
    </sheetView>
  </sheetViews>
  <sheetFormatPr baseColWidth="10" defaultRowHeight="15" x14ac:dyDescent="0.25"/>
  <cols>
    <col min="2" max="2" width="88.42578125" customWidth="1"/>
  </cols>
  <sheetData>
    <row r="7" spans="2:2" x14ac:dyDescent="0.25">
      <c r="B7" s="68" t="s">
        <v>461</v>
      </c>
    </row>
    <row r="8" spans="2:2" ht="185.25" customHeight="1" x14ac:dyDescent="0.25">
      <c r="B8" s="100" t="s">
        <v>464</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7:D9"/>
  <sheetViews>
    <sheetView showGridLines="0" workbookViewId="0">
      <selection activeCell="C8" sqref="C8"/>
    </sheetView>
  </sheetViews>
  <sheetFormatPr baseColWidth="10" defaultRowHeight="15" x14ac:dyDescent="0.25"/>
  <cols>
    <col min="3" max="3" width="88.42578125" customWidth="1"/>
    <col min="4" max="4" width="20.85546875" bestFit="1" customWidth="1"/>
  </cols>
  <sheetData>
    <row r="7" spans="2:4" x14ac:dyDescent="0.25">
      <c r="B7" s="68" t="s">
        <v>462</v>
      </c>
      <c r="C7" s="68" t="s">
        <v>461</v>
      </c>
      <c r="D7" s="68" t="s">
        <v>420</v>
      </c>
    </row>
    <row r="8" spans="2:4" x14ac:dyDescent="0.25">
      <c r="B8" s="69">
        <v>1</v>
      </c>
      <c r="C8" s="100" t="s">
        <v>463</v>
      </c>
      <c r="D8" s="163">
        <v>44227</v>
      </c>
    </row>
    <row r="9" spans="2:4" ht="60" x14ac:dyDescent="0.25">
      <c r="B9" s="69">
        <v>2</v>
      </c>
      <c r="C9" s="167" t="s">
        <v>486</v>
      </c>
      <c r="D9" s="163">
        <v>44421</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32"/>
  <sheetViews>
    <sheetView topLeftCell="A13" workbookViewId="0">
      <selection activeCell="C30" sqref="C30"/>
    </sheetView>
  </sheetViews>
  <sheetFormatPr baseColWidth="10" defaultRowHeight="15" x14ac:dyDescent="0.25"/>
  <cols>
    <col min="1" max="1" width="15" customWidth="1"/>
    <col min="2" max="2" width="16.42578125" customWidth="1"/>
    <col min="4" max="4" width="24.7109375" customWidth="1"/>
    <col min="10" max="10" width="16.28515625" customWidth="1"/>
  </cols>
  <sheetData>
    <row r="1" spans="2:4" ht="15.75" thickBot="1" x14ac:dyDescent="0.3"/>
    <row r="2" spans="2:4" ht="15.75" thickBot="1" x14ac:dyDescent="0.3">
      <c r="B2" s="279" t="s">
        <v>430</v>
      </c>
      <c r="C2" s="280"/>
      <c r="D2" s="281"/>
    </row>
    <row r="3" spans="2:4" ht="15.75" thickBot="1" x14ac:dyDescent="0.3">
      <c r="B3" s="109" t="s">
        <v>425</v>
      </c>
      <c r="C3" s="110" t="s">
        <v>62</v>
      </c>
      <c r="D3" s="111" t="s">
        <v>427</v>
      </c>
    </row>
    <row r="4" spans="2:4" x14ac:dyDescent="0.25">
      <c r="B4" s="122" t="s">
        <v>63</v>
      </c>
      <c r="C4" s="123" t="s">
        <v>259</v>
      </c>
      <c r="D4" s="124" t="s">
        <v>421</v>
      </c>
    </row>
    <row r="5" spans="2:4" x14ac:dyDescent="0.25">
      <c r="B5" s="125" t="s">
        <v>71</v>
      </c>
      <c r="C5" s="101" t="s">
        <v>264</v>
      </c>
      <c r="D5" s="126" t="s">
        <v>426</v>
      </c>
    </row>
    <row r="6" spans="2:4" x14ac:dyDescent="0.25">
      <c r="B6" s="125" t="s">
        <v>186</v>
      </c>
      <c r="C6" s="101" t="s">
        <v>245</v>
      </c>
      <c r="D6" s="127" t="s">
        <v>426</v>
      </c>
    </row>
    <row r="7" spans="2:4" x14ac:dyDescent="0.25">
      <c r="B7" s="125" t="s">
        <v>186</v>
      </c>
      <c r="C7" s="101" t="s">
        <v>246</v>
      </c>
      <c r="D7" s="127" t="s">
        <v>426</v>
      </c>
    </row>
    <row r="8" spans="2:4" x14ac:dyDescent="0.25">
      <c r="B8" s="125" t="s">
        <v>186</v>
      </c>
      <c r="C8" s="101" t="s">
        <v>247</v>
      </c>
      <c r="D8" s="127" t="s">
        <v>426</v>
      </c>
    </row>
    <row r="9" spans="2:4" x14ac:dyDescent="0.25">
      <c r="B9" s="125" t="s">
        <v>186</v>
      </c>
      <c r="C9" s="101" t="s">
        <v>248</v>
      </c>
      <c r="D9" s="127" t="s">
        <v>426</v>
      </c>
    </row>
    <row r="10" spans="2:4" x14ac:dyDescent="0.25">
      <c r="B10" s="125" t="s">
        <v>186</v>
      </c>
      <c r="C10" s="101" t="s">
        <v>249</v>
      </c>
      <c r="D10" s="127" t="s">
        <v>426</v>
      </c>
    </row>
    <row r="11" spans="2:4" ht="15.75" thickBot="1" x14ac:dyDescent="0.3">
      <c r="B11" s="128" t="s">
        <v>186</v>
      </c>
      <c r="C11" s="129" t="s">
        <v>250</v>
      </c>
      <c r="D11" s="130" t="s">
        <v>426</v>
      </c>
    </row>
    <row r="12" spans="2:4" x14ac:dyDescent="0.25">
      <c r="B12" s="98"/>
      <c r="C12" s="98"/>
      <c r="D12" s="98"/>
    </row>
    <row r="13" spans="2:4" ht="15.75" thickBot="1" x14ac:dyDescent="0.3">
      <c r="B13" s="98"/>
      <c r="C13" s="98"/>
      <c r="D13" s="98"/>
    </row>
    <row r="14" spans="2:4" ht="15.75" thickBot="1" x14ac:dyDescent="0.3">
      <c r="B14" s="279" t="s">
        <v>430</v>
      </c>
      <c r="C14" s="280"/>
      <c r="D14" s="281"/>
    </row>
    <row r="15" spans="2:4" ht="15.75" thickBot="1" x14ac:dyDescent="0.3">
      <c r="B15" s="109" t="s">
        <v>425</v>
      </c>
      <c r="C15" s="110" t="s">
        <v>62</v>
      </c>
      <c r="D15" s="111" t="s">
        <v>427</v>
      </c>
    </row>
    <row r="16" spans="2:4" ht="30" x14ac:dyDescent="0.25">
      <c r="B16" s="131" t="s">
        <v>136</v>
      </c>
      <c r="C16" s="132" t="s">
        <v>234</v>
      </c>
      <c r="D16" s="133" t="s">
        <v>428</v>
      </c>
    </row>
    <row r="17" spans="2:11" ht="30.75" thickBot="1" x14ac:dyDescent="0.3">
      <c r="B17" s="134" t="s">
        <v>166</v>
      </c>
      <c r="C17" s="135" t="s">
        <v>240</v>
      </c>
      <c r="D17" s="136" t="s">
        <v>429</v>
      </c>
    </row>
    <row r="18" spans="2:11" ht="15.75" thickBot="1" x14ac:dyDescent="0.3"/>
    <row r="19" spans="2:11" ht="15.75" thickBot="1" x14ac:dyDescent="0.3">
      <c r="B19" s="279" t="s">
        <v>430</v>
      </c>
      <c r="C19" s="280"/>
      <c r="D19" s="281"/>
    </row>
    <row r="20" spans="2:11" ht="15.75" thickBot="1" x14ac:dyDescent="0.3">
      <c r="B20" s="109" t="s">
        <v>425</v>
      </c>
      <c r="C20" s="110" t="s">
        <v>62</v>
      </c>
      <c r="D20" s="111" t="s">
        <v>427</v>
      </c>
    </row>
    <row r="21" spans="2:11" x14ac:dyDescent="0.25">
      <c r="B21" s="112" t="s">
        <v>65</v>
      </c>
      <c r="C21" s="108" t="s">
        <v>261</v>
      </c>
      <c r="D21" s="113" t="s">
        <v>422</v>
      </c>
      <c r="J21" s="282"/>
      <c r="K21" s="282"/>
    </row>
    <row r="22" spans="2:11" x14ac:dyDescent="0.25">
      <c r="B22" s="114" t="s">
        <v>65</v>
      </c>
      <c r="C22" s="99" t="s">
        <v>262</v>
      </c>
      <c r="D22" s="115" t="s">
        <v>422</v>
      </c>
    </row>
    <row r="23" spans="2:11" x14ac:dyDescent="0.25">
      <c r="B23" s="114" t="s">
        <v>65</v>
      </c>
      <c r="C23" s="99" t="s">
        <v>263</v>
      </c>
      <c r="D23" s="115" t="s">
        <v>422</v>
      </c>
    </row>
    <row r="24" spans="2:11" ht="45" x14ac:dyDescent="0.25">
      <c r="B24" s="116" t="s">
        <v>79</v>
      </c>
      <c r="C24" s="105" t="s">
        <v>265</v>
      </c>
      <c r="D24" s="117" t="s">
        <v>423</v>
      </c>
    </row>
    <row r="25" spans="2:11" x14ac:dyDescent="0.25">
      <c r="B25" s="118" t="s">
        <v>107</v>
      </c>
      <c r="C25" s="103" t="s">
        <v>228</v>
      </c>
      <c r="D25" s="115" t="s">
        <v>422</v>
      </c>
    </row>
    <row r="26" spans="2:11" x14ac:dyDescent="0.25">
      <c r="B26" s="118" t="s">
        <v>109</v>
      </c>
      <c r="C26" s="103" t="s">
        <v>229</v>
      </c>
      <c r="D26" s="115" t="s">
        <v>422</v>
      </c>
    </row>
    <row r="27" spans="2:11" x14ac:dyDescent="0.25">
      <c r="B27" s="118" t="s">
        <v>109</v>
      </c>
      <c r="C27" s="103" t="s">
        <v>230</v>
      </c>
      <c r="D27" s="115" t="s">
        <v>422</v>
      </c>
    </row>
    <row r="28" spans="2:11" x14ac:dyDescent="0.25">
      <c r="B28" s="118" t="s">
        <v>109</v>
      </c>
      <c r="C28" s="103" t="s">
        <v>231</v>
      </c>
      <c r="D28" s="115" t="s">
        <v>422</v>
      </c>
    </row>
    <row r="29" spans="2:11" x14ac:dyDescent="0.25">
      <c r="B29" s="118" t="s">
        <v>122</v>
      </c>
      <c r="C29" s="103" t="s">
        <v>233</v>
      </c>
      <c r="D29" s="115" t="s">
        <v>422</v>
      </c>
    </row>
    <row r="30" spans="2:11" x14ac:dyDescent="0.25">
      <c r="B30" s="118" t="s">
        <v>466</v>
      </c>
      <c r="C30" s="103" t="s">
        <v>244</v>
      </c>
      <c r="D30" s="115" t="s">
        <v>422</v>
      </c>
    </row>
    <row r="31" spans="2:11" x14ac:dyDescent="0.25">
      <c r="B31" s="118" t="s">
        <v>186</v>
      </c>
      <c r="C31" s="103" t="s">
        <v>251</v>
      </c>
      <c r="D31" s="115" t="s">
        <v>422</v>
      </c>
    </row>
    <row r="32" spans="2:11" ht="15.75" thickBot="1" x14ac:dyDescent="0.3">
      <c r="B32" s="119" t="s">
        <v>400</v>
      </c>
      <c r="C32" s="120" t="s">
        <v>256</v>
      </c>
      <c r="D32" s="121" t="s">
        <v>422</v>
      </c>
    </row>
  </sheetData>
  <mergeCells count="4">
    <mergeCell ref="B19:D19"/>
    <mergeCell ref="B2:D2"/>
    <mergeCell ref="J21:K21"/>
    <mergeCell ref="B14: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C3:K68"/>
  <sheetViews>
    <sheetView topLeftCell="B1" workbookViewId="0">
      <selection activeCell="D15" sqref="D15"/>
    </sheetView>
  </sheetViews>
  <sheetFormatPr baseColWidth="10" defaultRowHeight="15" x14ac:dyDescent="0.25"/>
  <cols>
    <col min="3" max="3" width="14.7109375" customWidth="1"/>
    <col min="5" max="5" width="35.28515625" customWidth="1"/>
    <col min="8" max="8" width="16.42578125" customWidth="1"/>
    <col min="11" max="11" width="32.28515625" customWidth="1"/>
  </cols>
  <sheetData>
    <row r="3" spans="3:11" ht="15.75" thickBot="1" x14ac:dyDescent="0.3"/>
    <row r="4" spans="3:11" ht="15.75" thickBot="1" x14ac:dyDescent="0.3">
      <c r="C4" s="292" t="s">
        <v>440</v>
      </c>
      <c r="D4" s="295"/>
      <c r="E4" s="296"/>
      <c r="H4" s="300"/>
      <c r="I4" s="301"/>
      <c r="J4" s="301"/>
      <c r="K4" s="301"/>
    </row>
    <row r="5" spans="3:11" x14ac:dyDescent="0.25">
      <c r="C5" s="147" t="s">
        <v>425</v>
      </c>
      <c r="D5" s="148" t="s">
        <v>62</v>
      </c>
      <c r="E5" s="107" t="s">
        <v>441</v>
      </c>
      <c r="H5" s="155"/>
      <c r="I5" s="156"/>
      <c r="J5" s="302"/>
      <c r="K5" s="302"/>
    </row>
    <row r="6" spans="3:11" x14ac:dyDescent="0.25">
      <c r="C6" s="101" t="s">
        <v>65</v>
      </c>
      <c r="D6" s="101" t="s">
        <v>261</v>
      </c>
      <c r="E6" s="99" t="s">
        <v>442</v>
      </c>
      <c r="H6" s="138"/>
      <c r="I6" s="138"/>
      <c r="J6" s="288"/>
      <c r="K6" s="288"/>
    </row>
    <row r="7" spans="3:11" x14ac:dyDescent="0.25">
      <c r="C7" s="101" t="s">
        <v>65</v>
      </c>
      <c r="D7" s="101" t="s">
        <v>262</v>
      </c>
      <c r="E7" s="99" t="s">
        <v>442</v>
      </c>
      <c r="H7" s="138"/>
      <c r="I7" s="138"/>
      <c r="J7" s="288"/>
      <c r="K7" s="288"/>
    </row>
    <row r="9" spans="3:11" ht="16.5" customHeight="1" thickBot="1" x14ac:dyDescent="0.3"/>
    <row r="10" spans="3:11" ht="15.75" thickBot="1" x14ac:dyDescent="0.3">
      <c r="C10" s="292" t="s">
        <v>440</v>
      </c>
      <c r="D10" s="295"/>
      <c r="E10" s="296"/>
    </row>
    <row r="11" spans="3:11" x14ac:dyDescent="0.25">
      <c r="C11" s="147" t="s">
        <v>425</v>
      </c>
      <c r="D11" s="148" t="s">
        <v>62</v>
      </c>
      <c r="E11" s="107" t="s">
        <v>441</v>
      </c>
    </row>
    <row r="12" spans="3:11" x14ac:dyDescent="0.25">
      <c r="C12" s="101" t="s">
        <v>65</v>
      </c>
      <c r="D12" s="101" t="s">
        <v>262</v>
      </c>
      <c r="E12" s="99" t="s">
        <v>431</v>
      </c>
    </row>
    <row r="13" spans="3:11" ht="15" customHeight="1" x14ac:dyDescent="0.25">
      <c r="C13" s="101" t="s">
        <v>65</v>
      </c>
      <c r="D13" s="101" t="s">
        <v>263</v>
      </c>
      <c r="E13" s="99" t="s">
        <v>431</v>
      </c>
    </row>
    <row r="14" spans="3:11" x14ac:dyDescent="0.25">
      <c r="C14" s="101" t="s">
        <v>79</v>
      </c>
      <c r="D14" s="101" t="s">
        <v>265</v>
      </c>
      <c r="E14" s="99" t="s">
        <v>431</v>
      </c>
    </row>
    <row r="15" spans="3:11" x14ac:dyDescent="0.25">
      <c r="C15" s="104" t="s">
        <v>88</v>
      </c>
      <c r="D15" s="104" t="s">
        <v>225</v>
      </c>
      <c r="E15" s="99" t="s">
        <v>431</v>
      </c>
    </row>
    <row r="16" spans="3:11" x14ac:dyDescent="0.25">
      <c r="C16" s="104" t="s">
        <v>109</v>
      </c>
      <c r="D16" s="104" t="s">
        <v>229</v>
      </c>
      <c r="E16" s="99" t="s">
        <v>431</v>
      </c>
    </row>
    <row r="17" spans="3:5" x14ac:dyDescent="0.25">
      <c r="C17" s="104" t="s">
        <v>109</v>
      </c>
      <c r="D17" s="104" t="s">
        <v>230</v>
      </c>
      <c r="E17" s="99" t="s">
        <v>431</v>
      </c>
    </row>
    <row r="18" spans="3:5" x14ac:dyDescent="0.25">
      <c r="C18" s="104" t="s">
        <v>109</v>
      </c>
      <c r="D18" s="104" t="s">
        <v>231</v>
      </c>
      <c r="E18" s="99" t="s">
        <v>431</v>
      </c>
    </row>
    <row r="19" spans="3:5" x14ac:dyDescent="0.25">
      <c r="C19" s="104" t="s">
        <v>121</v>
      </c>
      <c r="D19" s="104" t="s">
        <v>232</v>
      </c>
      <c r="E19" s="99" t="s">
        <v>431</v>
      </c>
    </row>
    <row r="20" spans="3:5" x14ac:dyDescent="0.25">
      <c r="C20" s="104" t="s">
        <v>136</v>
      </c>
      <c r="D20" s="104" t="s">
        <v>234</v>
      </c>
      <c r="E20" s="99" t="s">
        <v>431</v>
      </c>
    </row>
    <row r="21" spans="3:5" x14ac:dyDescent="0.25">
      <c r="C21" s="104" t="s">
        <v>159</v>
      </c>
      <c r="D21" s="104" t="s">
        <v>238</v>
      </c>
      <c r="E21" s="103" t="s">
        <v>431</v>
      </c>
    </row>
    <row r="22" spans="3:5" x14ac:dyDescent="0.25">
      <c r="C22" s="104" t="s">
        <v>438</v>
      </c>
      <c r="D22" s="104" t="s">
        <v>253</v>
      </c>
      <c r="E22" s="103" t="s">
        <v>431</v>
      </c>
    </row>
    <row r="23" spans="3:5" s="149" customFormat="1" x14ac:dyDescent="0.25">
      <c r="C23" s="138"/>
      <c r="D23" s="138"/>
      <c r="E23" s="102"/>
    </row>
    <row r="24" spans="3:5" s="149" customFormat="1" ht="15.75" thickBot="1" x14ac:dyDescent="0.3">
      <c r="C24" s="138"/>
      <c r="D24" s="138"/>
      <c r="E24" s="102"/>
    </row>
    <row r="25" spans="3:5" s="149" customFormat="1" ht="15.75" thickBot="1" x14ac:dyDescent="0.3">
      <c r="C25" s="292" t="s">
        <v>440</v>
      </c>
      <c r="D25" s="295"/>
      <c r="E25" s="296"/>
    </row>
    <row r="26" spans="3:5" s="149" customFormat="1" x14ac:dyDescent="0.25">
      <c r="C26" s="147" t="s">
        <v>425</v>
      </c>
      <c r="D26" s="148" t="s">
        <v>62</v>
      </c>
      <c r="E26" s="107" t="s">
        <v>441</v>
      </c>
    </row>
    <row r="27" spans="3:5" ht="15" customHeight="1" x14ac:dyDescent="0.25">
      <c r="C27" s="69" t="s">
        <v>71</v>
      </c>
      <c r="D27" s="69" t="s">
        <v>264</v>
      </c>
      <c r="E27" s="69" t="s">
        <v>433</v>
      </c>
    </row>
    <row r="28" spans="3:5" x14ac:dyDescent="0.25">
      <c r="C28" s="69" t="s">
        <v>466</v>
      </c>
      <c r="D28" s="69" t="s">
        <v>242</v>
      </c>
      <c r="E28" s="139" t="s">
        <v>433</v>
      </c>
    </row>
    <row r="29" spans="3:5" x14ac:dyDescent="0.25">
      <c r="C29" s="101" t="s">
        <v>107</v>
      </c>
      <c r="D29" s="101" t="s">
        <v>228</v>
      </c>
      <c r="E29" s="139" t="s">
        <v>433</v>
      </c>
    </row>
    <row r="30" spans="3:5" x14ac:dyDescent="0.25">
      <c r="C30" s="104" t="s">
        <v>122</v>
      </c>
      <c r="D30" s="104" t="s">
        <v>233</v>
      </c>
      <c r="E30" s="139" t="s">
        <v>433</v>
      </c>
    </row>
    <row r="31" spans="3:5" x14ac:dyDescent="0.25">
      <c r="C31" s="104" t="s">
        <v>146</v>
      </c>
      <c r="D31" s="104" t="s">
        <v>235</v>
      </c>
      <c r="E31" s="139" t="s">
        <v>433</v>
      </c>
    </row>
    <row r="32" spans="3:5" x14ac:dyDescent="0.25">
      <c r="C32" s="141" t="s">
        <v>146</v>
      </c>
      <c r="D32" s="140" t="s">
        <v>236</v>
      </c>
      <c r="E32" s="143" t="s">
        <v>433</v>
      </c>
    </row>
    <row r="33" spans="3:5" x14ac:dyDescent="0.25">
      <c r="C33" s="104" t="s">
        <v>186</v>
      </c>
      <c r="D33" s="104" t="s">
        <v>245</v>
      </c>
      <c r="E33" s="144" t="s">
        <v>433</v>
      </c>
    </row>
    <row r="34" spans="3:5" x14ac:dyDescent="0.25">
      <c r="C34" s="104" t="s">
        <v>186</v>
      </c>
      <c r="D34" s="104" t="s">
        <v>246</v>
      </c>
      <c r="E34" s="144" t="s">
        <v>433</v>
      </c>
    </row>
    <row r="35" spans="3:5" x14ac:dyDescent="0.25">
      <c r="C35" s="104" t="s">
        <v>186</v>
      </c>
      <c r="D35" s="104" t="s">
        <v>247</v>
      </c>
      <c r="E35" s="144" t="s">
        <v>433</v>
      </c>
    </row>
    <row r="36" spans="3:5" x14ac:dyDescent="0.25">
      <c r="C36" s="104" t="s">
        <v>186</v>
      </c>
      <c r="D36" s="104" t="s">
        <v>248</v>
      </c>
      <c r="E36" s="144" t="s">
        <v>433</v>
      </c>
    </row>
    <row r="37" spans="3:5" x14ac:dyDescent="0.25">
      <c r="C37" s="104" t="s">
        <v>186</v>
      </c>
      <c r="D37" s="104" t="s">
        <v>249</v>
      </c>
      <c r="E37" s="144" t="s">
        <v>433</v>
      </c>
    </row>
    <row r="38" spans="3:5" x14ac:dyDescent="0.25">
      <c r="C38" s="104" t="s">
        <v>186</v>
      </c>
      <c r="D38" s="104" t="s">
        <v>250</v>
      </c>
      <c r="E38" s="144" t="s">
        <v>433</v>
      </c>
    </row>
    <row r="39" spans="3:5" x14ac:dyDescent="0.25">
      <c r="C39" s="104" t="s">
        <v>186</v>
      </c>
      <c r="D39" s="104" t="s">
        <v>251</v>
      </c>
      <c r="E39" s="144" t="s">
        <v>433</v>
      </c>
    </row>
    <row r="40" spans="3:5" x14ac:dyDescent="0.25">
      <c r="C40" s="104" t="s">
        <v>186</v>
      </c>
      <c r="D40" s="104" t="s">
        <v>252</v>
      </c>
      <c r="E40" s="144" t="s">
        <v>433</v>
      </c>
    </row>
    <row r="42" spans="3:5" ht="15.75" thickBot="1" x14ac:dyDescent="0.3"/>
    <row r="43" spans="3:5" ht="15.75" thickBot="1" x14ac:dyDescent="0.3">
      <c r="C43" s="297" t="s">
        <v>440</v>
      </c>
      <c r="D43" s="298"/>
      <c r="E43" s="299"/>
    </row>
    <row r="44" spans="3:5" x14ac:dyDescent="0.25">
      <c r="C44" s="147" t="s">
        <v>425</v>
      </c>
      <c r="D44" s="148" t="s">
        <v>62</v>
      </c>
      <c r="E44" s="107" t="s">
        <v>441</v>
      </c>
    </row>
    <row r="45" spans="3:5" x14ac:dyDescent="0.25">
      <c r="C45" s="99" t="s">
        <v>406</v>
      </c>
      <c r="D45" s="101" t="s">
        <v>260</v>
      </c>
      <c r="E45" s="99" t="s">
        <v>436</v>
      </c>
    </row>
    <row r="46" spans="3:5" x14ac:dyDescent="0.25">
      <c r="C46" s="99" t="s">
        <v>166</v>
      </c>
      <c r="D46" s="101" t="s">
        <v>240</v>
      </c>
      <c r="E46" s="99" t="s">
        <v>436</v>
      </c>
    </row>
    <row r="47" spans="3:5" x14ac:dyDescent="0.25">
      <c r="C47" s="70"/>
      <c r="D47" s="98"/>
      <c r="E47" s="70"/>
    </row>
    <row r="49" spans="3:7" x14ac:dyDescent="0.25">
      <c r="C49" s="291" t="s">
        <v>440</v>
      </c>
      <c r="D49" s="291"/>
      <c r="E49" s="291"/>
      <c r="F49" s="151"/>
      <c r="G49" s="151"/>
    </row>
    <row r="50" spans="3:7" x14ac:dyDescent="0.25">
      <c r="C50" s="145" t="s">
        <v>425</v>
      </c>
      <c r="D50" s="146" t="s">
        <v>62</v>
      </c>
      <c r="E50" s="106" t="s">
        <v>441</v>
      </c>
      <c r="F50" s="152"/>
      <c r="G50" s="152"/>
    </row>
    <row r="51" spans="3:7" x14ac:dyDescent="0.25">
      <c r="C51" s="105" t="s">
        <v>168</v>
      </c>
      <c r="D51" s="101" t="s">
        <v>241</v>
      </c>
      <c r="E51" s="137" t="s">
        <v>437</v>
      </c>
      <c r="F51" s="142"/>
      <c r="G51" s="142"/>
    </row>
    <row r="52" spans="3:7" x14ac:dyDescent="0.25">
      <c r="C52" s="105" t="s">
        <v>168</v>
      </c>
      <c r="D52" s="101" t="s">
        <v>242</v>
      </c>
      <c r="E52" s="137" t="s">
        <v>437</v>
      </c>
      <c r="F52" s="142"/>
      <c r="G52" s="142"/>
    </row>
    <row r="55" spans="3:7" x14ac:dyDescent="0.25">
      <c r="C55" s="291" t="s">
        <v>440</v>
      </c>
      <c r="D55" s="291"/>
      <c r="E55" s="291"/>
    </row>
    <row r="56" spans="3:7" x14ac:dyDescent="0.25">
      <c r="C56" s="145" t="s">
        <v>425</v>
      </c>
      <c r="D56" s="146" t="s">
        <v>62</v>
      </c>
      <c r="E56" s="106" t="s">
        <v>441</v>
      </c>
      <c r="F56" s="150"/>
    </row>
    <row r="57" spans="3:7" x14ac:dyDescent="0.25">
      <c r="C57" s="101" t="s">
        <v>87</v>
      </c>
      <c r="D57" s="101" t="s">
        <v>266</v>
      </c>
      <c r="E57" s="153" t="s">
        <v>443</v>
      </c>
      <c r="F57" s="154"/>
    </row>
    <row r="58" spans="3:7" x14ac:dyDescent="0.25">
      <c r="C58" s="101" t="s">
        <v>87</v>
      </c>
      <c r="D58" s="101" t="s">
        <v>267</v>
      </c>
      <c r="E58" s="153" t="s">
        <v>443</v>
      </c>
      <c r="F58" s="154"/>
    </row>
    <row r="61" spans="3:7" ht="15.75" thickBot="1" x14ac:dyDescent="0.3"/>
    <row r="62" spans="3:7" ht="15.75" thickBot="1" x14ac:dyDescent="0.3">
      <c r="C62" s="292" t="s">
        <v>440</v>
      </c>
      <c r="D62" s="293"/>
      <c r="E62" s="293"/>
      <c r="F62" s="294"/>
    </row>
    <row r="63" spans="3:7" x14ac:dyDescent="0.25">
      <c r="C63" s="147" t="s">
        <v>425</v>
      </c>
      <c r="D63" s="148" t="s">
        <v>62</v>
      </c>
      <c r="E63" s="283" t="s">
        <v>441</v>
      </c>
      <c r="F63" s="283"/>
    </row>
    <row r="64" spans="3:7" x14ac:dyDescent="0.25">
      <c r="C64" s="101" t="s">
        <v>88</v>
      </c>
      <c r="D64" s="101" t="s">
        <v>225</v>
      </c>
      <c r="E64" s="284" t="s">
        <v>434</v>
      </c>
      <c r="F64" s="285"/>
    </row>
    <row r="65" spans="3:6" x14ac:dyDescent="0.25">
      <c r="C65" s="104" t="s">
        <v>103</v>
      </c>
      <c r="D65" s="104" t="s">
        <v>227</v>
      </c>
      <c r="E65" s="289" t="s">
        <v>434</v>
      </c>
      <c r="F65" s="289"/>
    </row>
    <row r="66" spans="3:6" x14ac:dyDescent="0.25">
      <c r="C66" s="104" t="s">
        <v>121</v>
      </c>
      <c r="D66" s="104" t="s">
        <v>232</v>
      </c>
      <c r="E66" s="290" t="s">
        <v>435</v>
      </c>
      <c r="F66" s="290"/>
    </row>
    <row r="67" spans="3:6" x14ac:dyDescent="0.25">
      <c r="C67" s="104" t="s">
        <v>159</v>
      </c>
      <c r="D67" s="104" t="s">
        <v>238</v>
      </c>
      <c r="E67" s="284" t="s">
        <v>435</v>
      </c>
      <c r="F67" s="285"/>
    </row>
    <row r="68" spans="3:6" x14ac:dyDescent="0.25">
      <c r="C68" s="104" t="s">
        <v>439</v>
      </c>
      <c r="D68" s="104" t="s">
        <v>413</v>
      </c>
      <c r="E68" s="286" t="s">
        <v>434</v>
      </c>
      <c r="F68" s="287"/>
    </row>
  </sheetData>
  <mergeCells count="17">
    <mergeCell ref="C4:E4"/>
    <mergeCell ref="C10:E10"/>
    <mergeCell ref="C43:E43"/>
    <mergeCell ref="H4:K4"/>
    <mergeCell ref="J5:K5"/>
    <mergeCell ref="C25:E25"/>
    <mergeCell ref="E63:F63"/>
    <mergeCell ref="E67:F67"/>
    <mergeCell ref="E68:F68"/>
    <mergeCell ref="J6:K6"/>
    <mergeCell ref="J7:K7"/>
    <mergeCell ref="E65:F65"/>
    <mergeCell ref="E64:F64"/>
    <mergeCell ref="E66:F66"/>
    <mergeCell ref="C55:E55"/>
    <mergeCell ref="C49:E49"/>
    <mergeCell ref="C62:F6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66F96C82C80E04285FD65CDB40012E5" ma:contentTypeVersion="12" ma:contentTypeDescription="Crear nuevo documento." ma:contentTypeScope="" ma:versionID="9d018e5b0b4f069fa9113efea9e957ad">
  <xsd:schema xmlns:xsd="http://www.w3.org/2001/XMLSchema" xmlns:xs="http://www.w3.org/2001/XMLSchema" xmlns:p="http://schemas.microsoft.com/office/2006/metadata/properties" xmlns:ns3="9c6fa061-6fb9-423c-8bff-790bc7a9f0f6" xmlns:ns4="8856c4d2-28fc-4d01-8e5f-a874d943d6d4" targetNamespace="http://schemas.microsoft.com/office/2006/metadata/properties" ma:root="true" ma:fieldsID="1c45bf66f7f93dd58464466210962f59" ns3:_="" ns4:_="">
    <xsd:import namespace="9c6fa061-6fb9-423c-8bff-790bc7a9f0f6"/>
    <xsd:import namespace="8856c4d2-28fc-4d01-8e5f-a874d943d6d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6fa061-6fb9-423c-8bff-790bc7a9f0f6"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56c4d2-28fc-4d01-8e5f-a874d943d6d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549E013-3B1E-49B2-87C6-E09B9989BAD7}">
  <ds:schemaRefs>
    <ds:schemaRef ds:uri="http://schemas.microsoft.com/sharepoint/v3/contenttype/forms"/>
  </ds:schemaRefs>
</ds:datastoreItem>
</file>

<file path=customXml/itemProps2.xml><?xml version="1.0" encoding="utf-8"?>
<ds:datastoreItem xmlns:ds="http://schemas.openxmlformats.org/officeDocument/2006/customXml" ds:itemID="{C1799E59-8B78-4A90-96EB-BACFE07084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6fa061-6fb9-423c-8bff-790bc7a9f0f6"/>
    <ds:schemaRef ds:uri="8856c4d2-28fc-4d01-8e5f-a874d943d6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40B4D88-5290-410C-9A82-24373F0ADC39}">
  <ds:schemaRefs>
    <ds:schemaRef ds:uri="http://purl.org/dc/terms/"/>
    <ds:schemaRef ds:uri="http://schemas.microsoft.com/office/infopath/2007/PartnerControls"/>
    <ds:schemaRef ds:uri="http://schemas.microsoft.com/office/2006/documentManagement/types"/>
    <ds:schemaRef ds:uri="8856c4d2-28fc-4d01-8e5f-a874d943d6d4"/>
    <ds:schemaRef ds:uri="http://purl.org/dc/elements/1.1/"/>
    <ds:schemaRef ds:uri="http://schemas.microsoft.com/office/2006/metadata/properties"/>
    <ds:schemaRef ds:uri="9c6fa061-6fb9-423c-8bff-790bc7a9f0f6"/>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Matriz de Riesgos de Corrupción</vt:lpstr>
      <vt:lpstr>Mapa de Riesgos de Corrupción</vt:lpstr>
      <vt:lpstr>Trazabilidad cambios 2020-2021</vt:lpstr>
      <vt:lpstr>Control de cambios</vt:lpstr>
      <vt:lpstr>Causas transversales</vt:lpstr>
      <vt:lpstr>Consecuencias transversales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Karyme Baquero Orozco</dc:creator>
  <cp:lastModifiedBy>Luz Karyme Baquero Orozco</cp:lastModifiedBy>
  <dcterms:created xsi:type="dcterms:W3CDTF">2020-01-13T21:02:23Z</dcterms:created>
  <dcterms:modified xsi:type="dcterms:W3CDTF">2021-08-13T17:34:27Z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0x010100C66F96C82C80E04285FD65CDB40012E5</vt:lpwstr>
  </property>
</Properties>
</file>