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915" windowWidth="15600" windowHeight="11760" activeTab="0"/>
  </bookViews>
  <sheets>
    <sheet name="1ra. DISTRIBUCION" sheetId="1" r:id="rId1"/>
    <sheet name="2da. DISTRIBUCION" sheetId="2" r:id="rId2"/>
    <sheet name="3ra. DISTRIBUCION" sheetId="3" r:id="rId3"/>
    <sheet name="4ta. DISTRIBUCION" sheetId="4" r:id="rId4"/>
  </sheets>
  <definedNames>
    <definedName name="_xlnm.Print_Area" localSheetId="0">'1ra. DISTRIBUCION'!$A$1:$D$180</definedName>
  </definedNames>
  <calcPr fullCalcOnLoad="1"/>
</workbook>
</file>

<file path=xl/sharedStrings.xml><?xml version="1.0" encoding="utf-8"?>
<sst xmlns="http://schemas.openxmlformats.org/spreadsheetml/2006/main" count="1530" uniqueCount="453">
  <si>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</si>
  <si>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</si>
  <si>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</si>
  <si>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</si>
  <si>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</si>
  <si>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</si>
  <si>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</si>
  <si>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</si>
  <si>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</si>
  <si>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</si>
  <si>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</si>
  <si>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</si>
  <si>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</si>
  <si>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</si>
  <si>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</si>
  <si>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</si>
  <si>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</si>
  <si>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</si>
  <si>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</si>
  <si>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</si>
  <si>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</si>
  <si>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</si>
  <si>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</si>
  <si>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</si>
  <si>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</si>
  <si>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PLANTA</t>
  </si>
  <si>
    <t>CONTRATO DIRECTO</t>
  </si>
  <si>
    <t>ARRENDAMIENTO</t>
  </si>
  <si>
    <t>SEGUROS</t>
  </si>
  <si>
    <t>GAS</t>
  </si>
  <si>
    <t>SENTENCIAS JUDICIALES</t>
  </si>
  <si>
    <t>IMPUESTOS, CONTRIBUCIONES, TASAS Y MULTAS</t>
  </si>
  <si>
    <t>MEDICAMENTOS</t>
  </si>
  <si>
    <t>PROVISIONES</t>
  </si>
  <si>
    <t>DEPRECIACIONES</t>
  </si>
  <si>
    <t>AMORTIZACIONES</t>
  </si>
  <si>
    <t>A01</t>
  </si>
  <si>
    <t>AUDIOLOGIA Y AUDIOMETRÍA</t>
  </si>
  <si>
    <t>A02</t>
  </si>
  <si>
    <t>A04</t>
  </si>
  <si>
    <t>A05</t>
  </si>
  <si>
    <t>A06</t>
  </si>
  <si>
    <t>GASTROENTEROLOGÍA</t>
  </si>
  <si>
    <t>A07</t>
  </si>
  <si>
    <t>GENÉTICA</t>
  </si>
  <si>
    <t>A08</t>
  </si>
  <si>
    <t>INMUNOHEMATOLOGÍA</t>
  </si>
  <si>
    <t>A09</t>
  </si>
  <si>
    <t>NEFROLOGÍA</t>
  </si>
  <si>
    <t>A10</t>
  </si>
  <si>
    <t>MEDICINA GENERAL</t>
  </si>
  <si>
    <t>A11</t>
  </si>
  <si>
    <t>MEDICINA INTERNA</t>
  </si>
  <si>
    <t>A12</t>
  </si>
  <si>
    <t>A13</t>
  </si>
  <si>
    <t>A14</t>
  </si>
  <si>
    <t>A15</t>
  </si>
  <si>
    <t>A16</t>
  </si>
  <si>
    <t>A17</t>
  </si>
  <si>
    <t>A18</t>
  </si>
  <si>
    <t>A19</t>
  </si>
  <si>
    <t>REUMATOLOGÍA</t>
  </si>
  <si>
    <t>A20</t>
  </si>
  <si>
    <t>B01</t>
  </si>
  <si>
    <t>CONSULTA URGENCIAS</t>
  </si>
  <si>
    <t>B02</t>
  </si>
  <si>
    <t>B03</t>
  </si>
  <si>
    <t>B04</t>
  </si>
  <si>
    <t>URGENCIAS ESPECIALIZADAS</t>
  </si>
  <si>
    <t>C01</t>
  </si>
  <si>
    <t>CIRUGÍA GENERAL</t>
  </si>
  <si>
    <t>C02</t>
  </si>
  <si>
    <t>C03</t>
  </si>
  <si>
    <t>C04</t>
  </si>
  <si>
    <t>NEUROCIRUGÍA</t>
  </si>
  <si>
    <t>C05</t>
  </si>
  <si>
    <t>D02</t>
  </si>
  <si>
    <t>D03</t>
  </si>
  <si>
    <t>PROCEDIMIENTOS GINECOBSTETRICIA</t>
  </si>
  <si>
    <t>E01</t>
  </si>
  <si>
    <t>ODONTOLOGÍA GENERAL</t>
  </si>
  <si>
    <t>E02</t>
  </si>
  <si>
    <t>ODONTOLOGÍA PEDIÁTRICA</t>
  </si>
  <si>
    <t>E03</t>
  </si>
  <si>
    <t>ORTODONCIA</t>
  </si>
  <si>
    <t>E04</t>
  </si>
  <si>
    <t>REHABILITACIÓN ORAL</t>
  </si>
  <si>
    <t>I01</t>
  </si>
  <si>
    <t>I02</t>
  </si>
  <si>
    <t>I03</t>
  </si>
  <si>
    <t>I04</t>
  </si>
  <si>
    <t>I05</t>
  </si>
  <si>
    <t>I06</t>
  </si>
  <si>
    <t>J01</t>
  </si>
  <si>
    <t>ANCIANATOS Y ALBERGUES</t>
  </si>
  <si>
    <t>J02</t>
  </si>
  <si>
    <t>UCI ADULTOS</t>
  </si>
  <si>
    <t>J03</t>
  </si>
  <si>
    <t>UCI PEDIÁTRICA</t>
  </si>
  <si>
    <t>J04</t>
  </si>
  <si>
    <t>UCI NEONATAL</t>
  </si>
  <si>
    <t>J05</t>
  </si>
  <si>
    <t>J06</t>
  </si>
  <si>
    <t>J07</t>
  </si>
  <si>
    <t>J08</t>
  </si>
  <si>
    <t>J09</t>
  </si>
  <si>
    <t>UNIDAD DE RECIÉN NACIDOS</t>
  </si>
  <si>
    <t>J10</t>
  </si>
  <si>
    <t>J11</t>
  </si>
  <si>
    <t>SALAS ENFERMEDAD RESPIRATORIA AGUDA (ERA)</t>
  </si>
  <si>
    <t>J12</t>
  </si>
  <si>
    <t>J13</t>
  </si>
  <si>
    <t>UNIDAD DE AISLAMIENTO</t>
  </si>
  <si>
    <t>J14</t>
  </si>
  <si>
    <t>OTRAS UNIDADES ESPECIALES</t>
  </si>
  <si>
    <t>L01</t>
  </si>
  <si>
    <t>L02</t>
  </si>
  <si>
    <t>IMAGENEOLOGÍA RADIOLÓGICA</t>
  </si>
  <si>
    <t>L05</t>
  </si>
  <si>
    <t xml:space="preserve">MEDICINA NUCLEAR </t>
  </si>
  <si>
    <t>L06</t>
  </si>
  <si>
    <t>RESONANCIA MAGNÉTICA Y T.A.C.</t>
  </si>
  <si>
    <t>L07</t>
  </si>
  <si>
    <t>LABORATORIO Y ANÁLISIS CLÍNICO</t>
  </si>
  <si>
    <t>M01</t>
  </si>
  <si>
    <t>BANCO DE SANGRE</t>
  </si>
  <si>
    <t>M02</t>
  </si>
  <si>
    <t>M03</t>
  </si>
  <si>
    <t>TERAPIA RENAL</t>
  </si>
  <si>
    <t>M04</t>
  </si>
  <si>
    <t>M05</t>
  </si>
  <si>
    <t>FARMACIA</t>
  </si>
  <si>
    <t>M06</t>
  </si>
  <si>
    <t>FISIOTERAPIA Y REHABILITACIÓN</t>
  </si>
  <si>
    <t>M07</t>
  </si>
  <si>
    <t>OTRAS TERAPIAS</t>
  </si>
  <si>
    <t>M08</t>
  </si>
  <si>
    <t>MEDICINA NUCLEAR TERAPÉUTICA</t>
  </si>
  <si>
    <t>N01</t>
  </si>
  <si>
    <t>ATENCIÓN MEDICA DOMICILIARIA</t>
  </si>
  <si>
    <t>N02</t>
  </si>
  <si>
    <t>N03</t>
  </si>
  <si>
    <t>PROMOCIÓN Y PREVENCIÓN</t>
  </si>
  <si>
    <t>N04</t>
  </si>
  <si>
    <t>OTROS ENFERMERÍA</t>
  </si>
  <si>
    <t>N05</t>
  </si>
  <si>
    <t>ESTERILIZACIÓN</t>
  </si>
  <si>
    <t>N06</t>
  </si>
  <si>
    <t>INFECTOLOGIA</t>
  </si>
  <si>
    <t>N07</t>
  </si>
  <si>
    <t>LACTARIO</t>
  </si>
  <si>
    <t>N08</t>
  </si>
  <si>
    <t>SERVICIO DE AMBULANCIAS</t>
  </si>
  <si>
    <t>N09</t>
  </si>
  <si>
    <t>TOXICOLOGÍA</t>
  </si>
  <si>
    <t>N10</t>
  </si>
  <si>
    <t>VIGILANCIA EPIDEMIOLÓGICA Y MEDIO AMBIENTE</t>
  </si>
  <si>
    <t>O01</t>
  </si>
  <si>
    <t>TRABAJO SOCIAL</t>
  </si>
  <si>
    <t>O02</t>
  </si>
  <si>
    <t>ATENCIÓN AL USUARIO</t>
  </si>
  <si>
    <t>P01</t>
  </si>
  <si>
    <t>COCINA</t>
  </si>
  <si>
    <t>P02</t>
  </si>
  <si>
    <t>MANTENIMIENTO HOSPITALARIO</t>
  </si>
  <si>
    <t>P03</t>
  </si>
  <si>
    <t>LAVANDERIA, VESTUARIO Y COSTURERO</t>
  </si>
  <si>
    <t>P04</t>
  </si>
  <si>
    <t>Q01</t>
  </si>
  <si>
    <t>ADMISIONES</t>
  </si>
  <si>
    <t>Q02</t>
  </si>
  <si>
    <t>AUTORIZACIONES</t>
  </si>
  <si>
    <t>Q03</t>
  </si>
  <si>
    <t>R01</t>
  </si>
  <si>
    <t>R02</t>
  </si>
  <si>
    <t>R03</t>
  </si>
  <si>
    <t>MANTENIMIENTO</t>
  </si>
  <si>
    <t>R04</t>
  </si>
  <si>
    <t>ASEO Y LIMPIEZA</t>
  </si>
  <si>
    <t>R05</t>
  </si>
  <si>
    <t>TALENTO HUMANO</t>
  </si>
  <si>
    <t>R06</t>
  </si>
  <si>
    <t>SEGURIDAD Y VIGILANCIA</t>
  </si>
  <si>
    <t>R07</t>
  </si>
  <si>
    <t>R08</t>
  </si>
  <si>
    <t>SALUD OCUPACIONAL</t>
  </si>
  <si>
    <t>R09</t>
  </si>
  <si>
    <t>S01</t>
  </si>
  <si>
    <t>S02</t>
  </si>
  <si>
    <t>CONTABILIDAD Y COSTOS</t>
  </si>
  <si>
    <t>S03</t>
  </si>
  <si>
    <t>CARTERA</t>
  </si>
  <si>
    <t>S04</t>
  </si>
  <si>
    <t>S05</t>
  </si>
  <si>
    <t>TESORERÍA</t>
  </si>
  <si>
    <t>S06</t>
  </si>
  <si>
    <t>PRESUPUESTO</t>
  </si>
  <si>
    <t>T01</t>
  </si>
  <si>
    <t>GERENCIA Y JUNTA DIRECTIVA</t>
  </si>
  <si>
    <t>T02</t>
  </si>
  <si>
    <t>COMUNICACIÓN Y PRENSA</t>
  </si>
  <si>
    <t>T03</t>
  </si>
  <si>
    <t>CONTROL INTERNO DISCIPLINARIO</t>
  </si>
  <si>
    <t>T04</t>
  </si>
  <si>
    <t>T05</t>
  </si>
  <si>
    <t>T06</t>
  </si>
  <si>
    <t>MERCADEO Y PUBLICIDAD</t>
  </si>
  <si>
    <t>T07</t>
  </si>
  <si>
    <t>SISTEMAS</t>
  </si>
  <si>
    <t>T08</t>
  </si>
  <si>
    <t>T09</t>
  </si>
  <si>
    <t>T10</t>
  </si>
  <si>
    <t>PROGRAMAS DE CALIDAD Y ACREDITACIÓN</t>
  </si>
  <si>
    <t>U01</t>
  </si>
  <si>
    <t>U02</t>
  </si>
  <si>
    <t>U03</t>
  </si>
  <si>
    <t>U04</t>
  </si>
  <si>
    <t>COSTOS DE PERSONAL</t>
  </si>
  <si>
    <t>CONTRATO CON TERCEROS</t>
  </si>
  <si>
    <t>URGENCIAS</t>
  </si>
  <si>
    <t>CIRUGÍA</t>
  </si>
  <si>
    <t>ORTOPEDIA</t>
  </si>
  <si>
    <t>HOSPITALIZACIÓN</t>
  </si>
  <si>
    <t>UNIDADES ESPECIALES</t>
  </si>
  <si>
    <t>INSUMOS HOSPITALARIOS</t>
  </si>
  <si>
    <t>DISPOSITIVOS MÉDICOS</t>
  </si>
  <si>
    <t>OTROS ELEMENTOS DE CONSUMO MÉDICO ASISTENCIALES.</t>
  </si>
  <si>
    <t>COSTOS GENERALES</t>
  </si>
  <si>
    <t>ELEMENTOS DE CONSUMO DE OFICINA</t>
  </si>
  <si>
    <t>VIGILANCIA Y SEGURIDAD</t>
  </si>
  <si>
    <t>MANTENIMIENTO Y REPARACIONES</t>
  </si>
  <si>
    <t>ASEO, CAFETERÍA Y LIMPIEZA</t>
  </si>
  <si>
    <t>LAVANDERÍA</t>
  </si>
  <si>
    <t>ALIMENTACIÓN</t>
  </si>
  <si>
    <t>OTROS GASTOS GENERALES</t>
  </si>
  <si>
    <t>R26</t>
  </si>
  <si>
    <t>R27</t>
  </si>
  <si>
    <t>ESTIMACIONES CONTABLES</t>
  </si>
  <si>
    <t>CÓDIGO CECO</t>
  </si>
  <si>
    <t>FINALES</t>
  </si>
  <si>
    <t>SERVICIOS</t>
  </si>
  <si>
    <t>ESTRUCTURA</t>
  </si>
  <si>
    <t>NOMBRE CENTROS DE COSTOS</t>
  </si>
  <si>
    <t>COMUNICACIÓN  Y TRANSPORTE</t>
  </si>
  <si>
    <t>COMBUSTIBLES  Y LUBRICANTES</t>
  </si>
  <si>
    <t>ACUEDUCTO, ALCANTARILLADO Y ASEO PÚBLICO</t>
  </si>
  <si>
    <t>TOTAL GENERAL</t>
  </si>
  <si>
    <t>I07</t>
  </si>
  <si>
    <t>I08</t>
  </si>
  <si>
    <t>I09</t>
  </si>
  <si>
    <t>I10</t>
  </si>
  <si>
    <t>C06</t>
  </si>
  <si>
    <t>C07</t>
  </si>
  <si>
    <t>C08</t>
  </si>
  <si>
    <t>C09</t>
  </si>
  <si>
    <t>C10</t>
  </si>
  <si>
    <t>C11</t>
  </si>
  <si>
    <t>C12</t>
  </si>
  <si>
    <t>C13</t>
  </si>
  <si>
    <t>C14</t>
  </si>
  <si>
    <t>C15</t>
  </si>
  <si>
    <t>C16</t>
  </si>
  <si>
    <t>A21</t>
  </si>
  <si>
    <t>A22</t>
  </si>
  <si>
    <t>A23</t>
  </si>
  <si>
    <t>A24</t>
  </si>
  <si>
    <t>A25</t>
  </si>
  <si>
    <t>A26</t>
  </si>
  <si>
    <t>A27</t>
  </si>
  <si>
    <t>B05</t>
  </si>
  <si>
    <t>CARDIOLOGÌA</t>
  </si>
  <si>
    <t>DERMATOLOGÍA</t>
  </si>
  <si>
    <t>ENDOCRINOLOGÍA</t>
  </si>
  <si>
    <t>NEUMOLOGÍA</t>
  </si>
  <si>
    <t>ONCOLOGÍA</t>
  </si>
  <si>
    <t>OTORRINOLARINGOLOGÍA</t>
  </si>
  <si>
    <t>NEUROLOGÍA Y NEUROPEDIATRÍA</t>
  </si>
  <si>
    <t>OPTOMETRÍA</t>
  </si>
  <si>
    <t>PSIQUIATRÍA</t>
  </si>
  <si>
    <t>PSICOLOGÍA</t>
  </si>
  <si>
    <t>UROLOGÍA</t>
  </si>
  <si>
    <t>OFTALMOLOGÍA</t>
  </si>
  <si>
    <t>GINECOLOGÍA Y OBSTETRICIA</t>
  </si>
  <si>
    <t>PEDIATRÍA</t>
  </si>
  <si>
    <t>OTRAS CONSULTAS Y PROCEDIMIENTOS</t>
  </si>
  <si>
    <t>CONSULTA PREANESTÉSICA</t>
  </si>
  <si>
    <t>MAXILOFACIAL</t>
  </si>
  <si>
    <t>CARDIOVASCULAR</t>
  </si>
  <si>
    <t>ENDOCRINOLÓGICA</t>
  </si>
  <si>
    <t>GASTROINTESTINAL</t>
  </si>
  <si>
    <t>ATENCIÓN DE PARTO BAJA COMPLEJIDAD</t>
  </si>
  <si>
    <t>ATENCIÓN DE PARTO ALTA COMPLEJIDAD</t>
  </si>
  <si>
    <t>E05</t>
  </si>
  <si>
    <t>CONSULTA EXTERNAY PROCEDIMIENTOS SUBESPECIALIDADES</t>
  </si>
  <si>
    <t>ODONTOLOGÍA</t>
  </si>
  <si>
    <t>CIRUGÍA ORAL (AMBULATORIA)</t>
  </si>
  <si>
    <t>I11</t>
  </si>
  <si>
    <t>I12</t>
  </si>
  <si>
    <t>I13</t>
  </si>
  <si>
    <t>I14</t>
  </si>
  <si>
    <t>I15</t>
  </si>
  <si>
    <t>I16</t>
  </si>
  <si>
    <t>HOSPITALIZACIÓN GENERAL</t>
  </si>
  <si>
    <t>J15</t>
  </si>
  <si>
    <t>UNIDAD DE QUEMADOS ADULTOS</t>
  </si>
  <si>
    <t>UNIDAD DE QUEMADOS PEDIATRÍA</t>
  </si>
  <si>
    <t>J16</t>
  </si>
  <si>
    <t>UNIDAD SALUD MENTALY DESINTOXICACIÓN (ALTA COMPLEJIDAD)</t>
  </si>
  <si>
    <t>UNIDAD SALUD MENTAL Y DESINTOXICACIÓN (BAJA COMPLEJIDAD)</t>
  </si>
  <si>
    <t>APOYO DIAGNÓSTICO</t>
  </si>
  <si>
    <t>APOYO TERAPÉUTICO</t>
  </si>
  <si>
    <t>APOYO MÉDICO</t>
  </si>
  <si>
    <t>ADMINISTRATIVA</t>
  </si>
  <si>
    <t>FINANCIERA</t>
  </si>
  <si>
    <t>GERENCIA Y GESTIÓN</t>
  </si>
  <si>
    <t>DIRECCIÓN MÉDICA</t>
  </si>
  <si>
    <t>CIRUGIA GENERAL</t>
  </si>
  <si>
    <t>UROLOGIA</t>
  </si>
  <si>
    <t>CABEZA Y CUELLO</t>
  </si>
  <si>
    <t>C17</t>
  </si>
  <si>
    <t>PERINATOLOGÍA Y NEONATOLOGÍA</t>
  </si>
  <si>
    <t>LABORATORIO ANATOMÍA PATOLÓGICA</t>
  </si>
  <si>
    <t>REFERENCIA Y CONTRARREFERENCIA</t>
  </si>
  <si>
    <t>A03</t>
  </si>
  <si>
    <t>GERIATRIA</t>
  </si>
  <si>
    <t>A28</t>
  </si>
  <si>
    <t>A29</t>
  </si>
  <si>
    <t>A30</t>
  </si>
  <si>
    <t>K11</t>
  </si>
  <si>
    <t>L03</t>
  </si>
  <si>
    <t>L04</t>
  </si>
  <si>
    <t>NUTRICION Y DIETETICA</t>
  </si>
  <si>
    <t>PLAN CANGURO</t>
  </si>
  <si>
    <t>Q04</t>
  </si>
  <si>
    <t>D05</t>
  </si>
  <si>
    <t>ATENCIÓN AL PACIENTE</t>
  </si>
  <si>
    <t>PLAN DE INTERVENCIONES COLECTIVAS (PIC)</t>
  </si>
  <si>
    <t>APOYO LOGÍSTICO</t>
  </si>
  <si>
    <t>APOYO DOCUMENTAL</t>
  </si>
  <si>
    <t>UNIDAD DE NEGOCIO</t>
  </si>
  <si>
    <t>CLASE UNIDAD DE NEGOCIO</t>
  </si>
  <si>
    <t>K12</t>
  </si>
  <si>
    <t>K13</t>
  </si>
  <si>
    <t>K14</t>
  </si>
  <si>
    <t>K15</t>
  </si>
  <si>
    <t>K16</t>
  </si>
  <si>
    <t>K17</t>
  </si>
  <si>
    <t>K18</t>
  </si>
  <si>
    <t>K19</t>
  </si>
  <si>
    <t>K20</t>
  </si>
  <si>
    <t>K21</t>
  </si>
  <si>
    <t>K22</t>
  </si>
  <si>
    <t>K23</t>
  </si>
  <si>
    <t>K24</t>
  </si>
  <si>
    <t xml:space="preserve">Para el caso de recursos que afectan de manera indirecta se distribuyen de acuerdo a criterios definidos en el Anexo Técnico Nº 3 " Estructura de inductores y asignación a los diferentes centros de costos".                                                                                                                                                                                                               </t>
  </si>
  <si>
    <t xml:space="preserve">La penúltima columna corresponde a la sumatoria de todos los recursos por centros de costos.  Hay que tener en cuenta que para propósito de consolidación NO se podrán modificar ni las filas ni las columnas definidas en este formato, así no se utilice el centro de costos o el recurso.                                                                                                                                                                  </t>
  </si>
  <si>
    <t>Las cifras son por trimestre no acumuladas a no ser que se solicite lo contrario por parte de la Secretaría Distrital de Salud.Es importante tener en cuenta que para la caracterización de una unidad de negocio como FINAL o  INTERMEDIO en FINAL  debe existir una clara idenfificación de los elementos de costo y recursos.</t>
  </si>
  <si>
    <t>Al finalizar cada periodo contable (enero 01 a diciembre 31), se deberá emitir el formato anual con la sumatoria de todos los trimestres del año, al igual que la producción periodo anual</t>
  </si>
  <si>
    <t>** Cuando se utilicen centros de costos INTERMEDIOS en FINALES, se colocará el mismo código de INTERMEDIOS, anteponiéndole la letra Z. Ejemplo: ZM02 - Hemocentro - (Centro de costos INTERMEDIO clasificado en centro de costos FINALES).</t>
  </si>
  <si>
    <t>DE ESTRUCTURA</t>
  </si>
  <si>
    <t>DE SERVICIOS</t>
  </si>
  <si>
    <t>DE INTERMEDIOS</t>
  </si>
  <si>
    <t>INSUMOS         HOSPITALARIOS</t>
  </si>
  <si>
    <t>INSUMOS     HOSPITALARIOS</t>
  </si>
  <si>
    <t>INSUMOS       HOSPITALARIOS</t>
  </si>
  <si>
    <t>INSUMOS        HOSPITALARIOS</t>
  </si>
  <si>
    <t xml:space="preserve">La última columna corresponde a la cantidad total de procedimientos clasificados de acuerdo con los centros de costos que aparecen en el presente formato "producción periodo". (Haga caso omiso para aquellos centros de costos que por sus características y naturaleza  no presentan producción). </t>
  </si>
  <si>
    <t>GESTIÓN DE LA VIGILANCIA EN SALUD</t>
  </si>
  <si>
    <t>K07</t>
  </si>
  <si>
    <t>K08</t>
  </si>
  <si>
    <t>PROYECTOS LOCALIDADES</t>
  </si>
  <si>
    <t>K09</t>
  </si>
  <si>
    <t>K10</t>
  </si>
  <si>
    <t>INSPECCIÓN  VIGILANCIA Y CONTROL</t>
  </si>
  <si>
    <t>GESTIÓN Y ADMINISTRACIÓN DEL PROGRAMA AMPLIADO DE INMUNIZACIONES</t>
  </si>
  <si>
    <t>TORAX</t>
  </si>
  <si>
    <t>A31</t>
  </si>
  <si>
    <t>NEUMOLOGIA</t>
  </si>
  <si>
    <t>CARDIOLOGÍA</t>
  </si>
  <si>
    <t>PROCEDIMIENTOS Y ATENCIÓN GINECOBSTÉTRICA</t>
  </si>
  <si>
    <r>
      <t>INSTRUCTIVO DE DILIGENCIAMIENTO</t>
    </r>
    <r>
      <rPr>
        <sz val="11"/>
        <rFont val="Arial"/>
        <family val="2"/>
      </rPr>
      <t xml:space="preserve">: En las dos primeras columnas aparece la clase, el nombre  de las unidades de negocio,  seguido del código y nombre del centro de costos. </t>
    </r>
  </si>
  <si>
    <t>M09</t>
  </si>
  <si>
    <t>PLÁSTICA, ESTÉTICA Y RECONSTRUCTIVA</t>
  </si>
  <si>
    <t xml:space="preserve"> </t>
  </si>
  <si>
    <t>PLÁSTICA,  ESTÉTICA Y RECONSTRUCTIVA</t>
  </si>
  <si>
    <t>UCI. INTERMEDIOS ADULTOS</t>
  </si>
  <si>
    <t>UCI. INTERMEDIOS PEDIÁTRICA</t>
  </si>
  <si>
    <t>UCI. INTERMEDIOS NEONATAL</t>
  </si>
  <si>
    <t>SALUD INFANTIL EN LOS TERRITORIOS</t>
  </si>
  <si>
    <t>SALUD SEXUAL Y REPRODUCTIVA EN LOS TERRITORIOS</t>
  </si>
  <si>
    <t>PREVENCIÓN ENFERMEDADES TRANSMISIBLES Y ZOONOSIS EN LOS TERRITORIOS</t>
  </si>
  <si>
    <t>PREVENCIÓN ENFERMEDADES CRÓNICAS NO TRANSMISIBLES EN LOS TERRITORIOS</t>
  </si>
  <si>
    <t>SALUD ORAL EN LOS TERRITORIOS</t>
  </si>
  <si>
    <t>SEGURIDAD ALIMENTARIA Y NUTRICIONAL EN LOS TERRITORIOS</t>
  </si>
  <si>
    <t>ENTORNOS SALUDABLES EN LOS TERRITORIOS</t>
  </si>
  <si>
    <t>SEGURIDAD EN EL TRABAJO Y PREVENCIÓN ENFEREMDADES ORIGEN LABORAL EN LOS TERRITORIOS</t>
  </si>
  <si>
    <t>GESTIÓN DEL PLAN TERRITORIAL EN SALUD EN LOS TERRITORIOS</t>
  </si>
  <si>
    <t>SALUD Y PREVENCIÓN ENFERMEDAD GRUPOS POBLACIONES ESPECIALES EN LOS TERRITORIOS</t>
  </si>
  <si>
    <t>PREVALENCIA ACTIVIDAD FÍSICA EN LOS TERRITORIOS</t>
  </si>
  <si>
    <t>SALUD MENTAL Y PREVENCIÓN LESIONES VIOLENTAS EVITABLES EN LOS TERRITORIOS</t>
  </si>
  <si>
    <t>INTERVENCIÓN DE PERSONAS EN SITUACIÓN DESPLAZAMIENTO EN LOS TERRITORIOS</t>
  </si>
  <si>
    <t>HEMOCENTRO BANCO DE ORGANOS Y TEJIDOS COMPONENTES ANATÓMICOS</t>
  </si>
  <si>
    <t>NUTRICION Y DIETÉTICA</t>
  </si>
  <si>
    <t>NUTRICIÓN</t>
  </si>
  <si>
    <t>FACTURACIÓN Y AUDITORIA DE CUENTAS MÉDICAS</t>
  </si>
  <si>
    <t>GESTION PÚBLICA Y AUTOCONTROL</t>
  </si>
  <si>
    <t>COORDINACION MÉDICA</t>
  </si>
  <si>
    <t>AUDITORIA MÉDICA</t>
  </si>
  <si>
    <t>EDUCACIÓN MÉDICA</t>
  </si>
  <si>
    <t>INVESTIGACIÓN CIENTÍFICA</t>
  </si>
  <si>
    <t>PRODUCCIÓN DEL PERIODO</t>
  </si>
  <si>
    <t xml:space="preserve"> ++</t>
  </si>
  <si>
    <t>TOTAL</t>
  </si>
  <si>
    <t>A32</t>
  </si>
  <si>
    <r>
      <t>OBSERVACIÓN</t>
    </r>
    <r>
      <rPr>
        <b/>
        <sz val="10"/>
        <rFont val="Arial"/>
        <family val="2"/>
      </rPr>
      <t xml:space="preserve"> </t>
    </r>
  </si>
  <si>
    <t>PROCEDIMIENTOS  URGENCIAS</t>
  </si>
  <si>
    <t>URGENCIAS PEDIÁTRICAS</t>
  </si>
  <si>
    <t>TOTAL COSTO PERIODO</t>
  </si>
  <si>
    <t>DIFERENCIA FACTURACIÓN VS. COSTOS</t>
  </si>
  <si>
    <t>GERIATRÍA</t>
  </si>
  <si>
    <t>UCI  INTERMEDIOS ADULTOS</t>
  </si>
  <si>
    <t>UCI  INTERMEDIOS PEDIÁTRICA</t>
  </si>
  <si>
    <t>UCI  INTERMEDIOS NEONATAL</t>
  </si>
  <si>
    <t>INTERNACIÓN PARCIAL</t>
  </si>
  <si>
    <t>SEGURIDAD EN EL TRABAJO Y PREVENCIÓN ENFERMEDADES ORIGEN LABORAL EN LOS TERRITORIOS</t>
  </si>
  <si>
    <t>IMPLEMENTACIÓN POLÍTICA DISTRITAL DE PREVENCIÓN DE LA DISCAPACIDAD EN LOS TERRITORIOS</t>
  </si>
  <si>
    <t>IMAGENOLOGÍA RADIOLÓGICA ESPECIAL</t>
  </si>
  <si>
    <t>IMAGENOLOGÍA NO RADIOLÓGICA</t>
  </si>
  <si>
    <t>HEMOCENTRO BANCO DE ÓRGANOS Y TEJIDOS COMPONENTES ANATÓMICOS</t>
  </si>
  <si>
    <t>OXÍGENO</t>
  </si>
  <si>
    <t>ATENCIÓN MÉDICA DOMICILIARIA</t>
  </si>
  <si>
    <t>NUTRICIÓN Y DIETÉTICA</t>
  </si>
  <si>
    <t>INFECTOLOGÍA</t>
  </si>
  <si>
    <t>HISTORIAS CLÍNICAS</t>
  </si>
  <si>
    <t>COORDINACIÓN ADMINISTRATIVA</t>
  </si>
  <si>
    <t>RECURSOS FÍSICOS</t>
  </si>
  <si>
    <t>OTROS VEHÍCULOS Y CONDUCTORES</t>
  </si>
  <si>
    <t>GESTIÓN DOCUMENTAL Y ARCHIVÍSTICA</t>
  </si>
  <si>
    <t>COORDINACIÓN FINANCIERA</t>
  </si>
  <si>
    <t>JURÍDICA Y CONTRATACIÓN</t>
  </si>
  <si>
    <t>PLANEACIÓN Y DESARROLLO INSTITUCIONAL</t>
  </si>
  <si>
    <t>REVISORÍA FISCAL</t>
  </si>
  <si>
    <t>INTERMEDIOS **</t>
  </si>
  <si>
    <t>UCI INTERMEDIOS NEONATAL</t>
  </si>
  <si>
    <t>INSUMOS  HOSPITALARIOS</t>
  </si>
  <si>
    <t>INSUMOS    HOSPITALARIOS</t>
  </si>
  <si>
    <t>VIÁTICOS Y GASTOS DE VIAJE</t>
  </si>
  <si>
    <t>ENERGÍA</t>
  </si>
  <si>
    <t>TOTAL FACTURACIÓN CAUSADA DEL PERIODO</t>
  </si>
  <si>
    <t>REACTIVOS DE DIAGNÓSTICO</t>
  </si>
  <si>
    <t>OTROS ELEMENTOS DE CONSUMO MÉDICO ASISTENCIALES</t>
  </si>
  <si>
    <t>ACUEDUCTO, ALCANTARILLADO  Y ASEO PÚBLICO</t>
  </si>
  <si>
    <t>INTERMEDIOS EN FINALES **</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</si>
</sst>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_([$€]* #,##0.00_);_([$€]* \(#,##0.00\);_([$€]* &quot;-&quot;??_);_(@_)"/>
    <numFmt numFmtId="174" formatCode="_ * #,##0.00_ ;_ * \-#,##0.00_ ;_ * &quot;-&quot;??_ ;_ @_ "/>
    <numFmt numFmtId="175" formatCode="_ * #,##0_ ;_ * \-#,##0_ ;_ * &quot;-&quot;_ ;_ @_ "/>
    <numFmt numFmtId="176" formatCode="&quot;$&quot;#,##0;[Red]\-&quot;$&quot;#,##0"/>
    <numFmt numFmtId="177" formatCode="_ &quot;$&quot;\ * #,##0.00_ ;_ &quot;$&quot;\ * \-#,##0.00_ ;_ &quot;$&quot;\ * &quot;-&quot;??_ ;_ @_ "/>
    <numFmt numFmtId="178" formatCode="_ &quot;$&quot;\ * #,##0_ ;_ &quot;$&quot;\ * \-#,##0_ ;_ &quot;$&quot;\ * &quot;-&quot;_ ;_ @_ "/>
    <numFmt numFmtId="179" formatCode="_ * #,##0_ ;_ * \-#,##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3">
    <font>
      <sz val="10"/>
      <name val="Arial"/>
      <family val="0"/>
    </font>
    <font>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0"/>
      <name val="Courier"/>
      <family val="3"/>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sz val="9"/>
      <name val="Arial"/>
      <family val="2"/>
    </font>
    <font>
      <b/>
      <sz val="11"/>
      <name val="Arial"/>
      <family val="2"/>
    </font>
    <font>
      <sz val="14"/>
      <name val="Arial"/>
      <family val="2"/>
    </font>
    <font>
      <sz val="11"/>
      <name val="Arial"/>
      <family val="2"/>
    </font>
    <font>
      <sz val="8"/>
      <name val="Arial"/>
      <family val="2"/>
    </font>
    <font>
      <b/>
      <sz val="14"/>
      <name val="Arial"/>
      <family val="2"/>
    </font>
    <font>
      <b/>
      <sz val="12"/>
      <name val="Arial"/>
      <family val="2"/>
    </font>
    <font>
      <sz val="12"/>
      <name val="Arial"/>
      <family val="2"/>
    </font>
    <font>
      <sz val="16"/>
      <name val="Arial"/>
      <family val="2"/>
    </font>
    <font>
      <sz val="18"/>
      <name val="Arial"/>
      <family val="2"/>
    </font>
  </fonts>
  <fills count="2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theme="0" tint="-0.14999000728130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medium"/>
      <top style="medium"/>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1" fillId="0" borderId="0">
      <alignment/>
      <protection locked="0"/>
    </xf>
    <xf numFmtId="172" fontId="1" fillId="0" borderId="0">
      <alignment/>
      <protection locked="0"/>
    </xf>
    <xf numFmtId="172" fontId="1" fillId="0" borderId="0">
      <alignment/>
      <protection locked="0"/>
    </xf>
    <xf numFmtId="172" fontId="1" fillId="0" borderId="0">
      <alignment/>
      <protection locked="0"/>
    </xf>
    <xf numFmtId="172" fontId="1" fillId="0" borderId="0">
      <alignment/>
      <protection locked="0"/>
    </xf>
    <xf numFmtId="172" fontId="1" fillId="0" borderId="0">
      <alignment/>
      <protection locked="0"/>
    </xf>
    <xf numFmtId="172" fontId="1" fillId="0" borderId="0">
      <alignment/>
      <protection locked="0"/>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5" fillId="11" borderId="1" applyNumberFormat="0" applyAlignment="0" applyProtection="0"/>
    <xf numFmtId="0" fontId="6" fillId="1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9" fillId="7" borderId="1" applyNumberFormat="0" applyAlignment="0" applyProtection="0"/>
    <xf numFmtId="173" fontId="0" fillId="0" borderId="0" applyFont="0" applyFill="0" applyBorder="0" applyAlignment="0" applyProtection="0"/>
    <xf numFmtId="172" fontId="1" fillId="0" borderId="0">
      <alignment/>
      <protection locked="0"/>
    </xf>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7" borderId="0" applyNumberFormat="0" applyBorder="0" applyAlignment="0" applyProtection="0"/>
    <xf numFmtId="0" fontId="0" fillId="0" borderId="0">
      <alignment/>
      <protection/>
    </xf>
    <xf numFmtId="0" fontId="0" fillId="4"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4" fillId="11"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39" fontId="17" fillId="0" borderId="0">
      <alignment/>
      <protection/>
    </xf>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8" fillId="0" borderId="8" applyNumberFormat="0" applyFill="0" applyAlignment="0" applyProtection="0"/>
    <xf numFmtId="0" fontId="21" fillId="0" borderId="9" applyNumberFormat="0" applyFill="0" applyAlignment="0" applyProtection="0"/>
  </cellStyleXfs>
  <cellXfs count="132">
    <xf numFmtId="0" fontId="0" fillId="0" borderId="0" xfId="0" applyAlignment="1">
      <alignment/>
    </xf>
    <xf numFmtId="3" fontId="23" fillId="6" borderId="10" xfId="0" applyNumberFormat="1" applyFont="1" applyFill="1" applyBorder="1" applyAlignment="1">
      <alignment horizontal="center" vertical="center" wrapText="1"/>
    </xf>
    <xf numFmtId="3" fontId="23" fillId="6" borderId="11" xfId="0" applyNumberFormat="1" applyFont="1" applyFill="1" applyBorder="1" applyAlignment="1">
      <alignment horizontal="center"/>
    </xf>
    <xf numFmtId="179" fontId="0" fillId="0" borderId="12" xfId="63" applyNumberFormat="1" applyBorder="1" applyAlignment="1">
      <alignment/>
    </xf>
    <xf numFmtId="179" fontId="0" fillId="0" borderId="12" xfId="0" applyNumberFormat="1" applyBorder="1" applyAlignment="1">
      <alignment/>
    </xf>
    <xf numFmtId="179" fontId="0" fillId="0" borderId="13" xfId="63" applyNumberFormat="1" applyBorder="1" applyAlignment="1">
      <alignment/>
    </xf>
    <xf numFmtId="0" fontId="28" fillId="0" borderId="0" xfId="0" applyFont="1" applyBorder="1" applyAlignment="1">
      <alignment horizontal="center" vertical="center" wrapText="1"/>
    </xf>
    <xf numFmtId="0" fontId="25" fillId="0" borderId="0" xfId="0" applyFont="1" applyAlignment="1">
      <alignment horizontal="center" vertical="center"/>
    </xf>
    <xf numFmtId="0" fontId="30" fillId="18" borderId="14" xfId="0" applyFont="1" applyFill="1" applyBorder="1" applyAlignment="1">
      <alignment horizontal="center" vertical="center" textRotation="90" wrapText="1"/>
    </xf>
    <xf numFmtId="0" fontId="0" fillId="0" borderId="0" xfId="0" applyBorder="1" applyAlignment="1">
      <alignment/>
    </xf>
    <xf numFmtId="0" fontId="0" fillId="18" borderId="12" xfId="0" applyFill="1" applyBorder="1" applyAlignment="1">
      <alignment/>
    </xf>
    <xf numFmtId="0" fontId="0" fillId="17" borderId="11" xfId="0" applyFont="1" applyFill="1" applyBorder="1" applyAlignment="1">
      <alignment/>
    </xf>
    <xf numFmtId="0" fontId="0" fillId="17" borderId="14" xfId="0" applyFont="1" applyFill="1" applyBorder="1" applyAlignment="1">
      <alignment/>
    </xf>
    <xf numFmtId="0" fontId="0" fillId="17" borderId="15" xfId="0" applyFont="1" applyFill="1" applyBorder="1" applyAlignment="1">
      <alignment/>
    </xf>
    <xf numFmtId="0" fontId="0" fillId="17" borderId="16" xfId="0" applyFont="1" applyFill="1" applyBorder="1" applyAlignment="1">
      <alignment/>
    </xf>
    <xf numFmtId="174" fontId="0" fillId="0" borderId="17" xfId="63" applyFont="1" applyFill="1" applyBorder="1" applyAlignment="1">
      <alignment horizontal="center"/>
    </xf>
    <xf numFmtId="0" fontId="0" fillId="17" borderId="12" xfId="0" applyFont="1" applyFill="1" applyBorder="1" applyAlignment="1">
      <alignment/>
    </xf>
    <xf numFmtId="0" fontId="0" fillId="17" borderId="12" xfId="0" applyFont="1" applyFill="1" applyBorder="1" applyAlignment="1">
      <alignment wrapText="1"/>
    </xf>
    <xf numFmtId="0" fontId="0" fillId="19" borderId="12" xfId="0" applyFont="1" applyFill="1" applyBorder="1" applyAlignment="1">
      <alignment/>
    </xf>
    <xf numFmtId="0" fontId="0" fillId="8" borderId="12" xfId="0" applyFont="1" applyFill="1" applyBorder="1" applyAlignment="1">
      <alignment/>
    </xf>
    <xf numFmtId="0" fontId="0" fillId="18" borderId="12" xfId="0" applyFont="1" applyFill="1" applyBorder="1" applyAlignment="1">
      <alignment/>
    </xf>
    <xf numFmtId="0" fontId="0" fillId="18" borderId="18" xfId="0" applyFont="1" applyFill="1" applyBorder="1" applyAlignment="1">
      <alignment/>
    </xf>
    <xf numFmtId="3" fontId="23" fillId="0" borderId="13" xfId="0" applyNumberFormat="1" applyFont="1" applyBorder="1" applyAlignment="1">
      <alignment horizontal="center" vertical="center" wrapText="1"/>
    </xf>
    <xf numFmtId="3" fontId="23" fillId="0" borderId="12" xfId="0" applyNumberFormat="1" applyFont="1" applyBorder="1" applyAlignment="1">
      <alignment horizontal="center" vertical="center" wrapText="1"/>
    </xf>
    <xf numFmtId="0" fontId="26" fillId="0" borderId="19" xfId="0" applyNumberFormat="1" applyFont="1" applyBorder="1" applyAlignment="1">
      <alignment horizontal="left" vertical="center"/>
    </xf>
    <xf numFmtId="0" fontId="26" fillId="0" borderId="0" xfId="0" applyFont="1" applyBorder="1" applyAlignment="1">
      <alignment horizontal="left" vertical="center"/>
    </xf>
    <xf numFmtId="0" fontId="26" fillId="0" borderId="20" xfId="0" applyFont="1" applyBorder="1" applyAlignment="1">
      <alignment horizontal="left" vertical="center"/>
    </xf>
    <xf numFmtId="0" fontId="0" fillId="20" borderId="12" xfId="0" applyFill="1" applyBorder="1" applyAlignment="1">
      <alignment/>
    </xf>
    <xf numFmtId="0" fontId="0" fillId="17" borderId="21" xfId="0" applyFont="1" applyFill="1" applyBorder="1" applyAlignment="1">
      <alignment/>
    </xf>
    <xf numFmtId="0" fontId="0" fillId="0" borderId="12" xfId="0" applyBorder="1" applyAlignment="1">
      <alignment/>
    </xf>
    <xf numFmtId="174" fontId="0" fillId="0" borderId="12" xfId="63" applyFont="1" applyFill="1" applyBorder="1" applyAlignment="1">
      <alignment horizontal="center"/>
    </xf>
    <xf numFmtId="174" fontId="0" fillId="0" borderId="22" xfId="63" applyFont="1" applyFill="1" applyBorder="1" applyAlignment="1">
      <alignment horizontal="center"/>
    </xf>
    <xf numFmtId="174" fontId="0" fillId="0" borderId="23" xfId="63" applyFont="1" applyFill="1" applyBorder="1" applyAlignment="1">
      <alignment horizontal="center"/>
    </xf>
    <xf numFmtId="0" fontId="0" fillId="0" borderId="0" xfId="0" applyFill="1" applyAlignment="1">
      <alignment/>
    </xf>
    <xf numFmtId="0" fontId="0" fillId="19" borderId="12" xfId="0" applyFont="1" applyFill="1" applyBorder="1" applyAlignment="1">
      <alignment wrapText="1"/>
    </xf>
    <xf numFmtId="0" fontId="0" fillId="0" borderId="0" xfId="0" applyFont="1" applyAlignment="1">
      <alignment/>
    </xf>
    <xf numFmtId="171" fontId="0" fillId="0" borderId="12" xfId="57" applyFont="1" applyBorder="1" applyAlignment="1">
      <alignment horizontal="center"/>
    </xf>
    <xf numFmtId="0" fontId="0" fillId="17" borderId="12" xfId="0" applyFont="1" applyFill="1" applyBorder="1" applyAlignment="1">
      <alignment/>
    </xf>
    <xf numFmtId="171" fontId="0" fillId="0" borderId="12" xfId="57" applyBorder="1" applyAlignment="1">
      <alignment horizontal="center"/>
    </xf>
    <xf numFmtId="0" fontId="23" fillId="21" borderId="12" xfId="0" applyFont="1" applyFill="1" applyBorder="1" applyAlignment="1">
      <alignment vertical="center" textRotation="90" wrapText="1"/>
    </xf>
    <xf numFmtId="0" fontId="0" fillId="21" borderId="13" xfId="0" applyFill="1" applyBorder="1" applyAlignment="1">
      <alignment/>
    </xf>
    <xf numFmtId="0" fontId="0" fillId="21" borderId="12" xfId="0" applyFont="1" applyFill="1" applyBorder="1" applyAlignment="1">
      <alignment/>
    </xf>
    <xf numFmtId="179" fontId="0" fillId="21" borderId="12" xfId="57" applyNumberFormat="1" applyFill="1" applyBorder="1" applyAlignment="1">
      <alignment/>
    </xf>
    <xf numFmtId="179" fontId="0" fillId="21" borderId="12" xfId="57" applyNumberFormat="1" applyFont="1" applyFill="1" applyBorder="1" applyAlignment="1">
      <alignment/>
    </xf>
    <xf numFmtId="0" fontId="0" fillId="17" borderId="12" xfId="0" applyFont="1" applyFill="1" applyBorder="1" applyAlignment="1">
      <alignment horizontal="left" wrapText="1"/>
    </xf>
    <xf numFmtId="3" fontId="23" fillId="0" borderId="12" xfId="0" applyNumberFormat="1" applyFont="1" applyBorder="1" applyAlignment="1">
      <alignment horizontal="center" vertical="center" wrapText="1"/>
    </xf>
    <xf numFmtId="179" fontId="0" fillId="0" borderId="12" xfId="63" applyNumberFormat="1" applyFont="1" applyBorder="1" applyAlignment="1">
      <alignment/>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19" xfId="0" applyNumberFormat="1" applyFont="1" applyBorder="1" applyAlignment="1">
      <alignment horizontal="left" vertical="center" wrapText="1"/>
    </xf>
    <xf numFmtId="0" fontId="26" fillId="0" borderId="0" xfId="0" applyNumberFormat="1" applyFont="1" applyBorder="1" applyAlignment="1">
      <alignment horizontal="left" vertical="center" wrapText="1"/>
    </xf>
    <xf numFmtId="0" fontId="26" fillId="0" borderId="20" xfId="0" applyNumberFormat="1" applyFont="1" applyBorder="1" applyAlignment="1">
      <alignment horizontal="left" vertical="center" wrapText="1"/>
    </xf>
    <xf numFmtId="0" fontId="31" fillId="18" borderId="0" xfId="0" applyFont="1" applyFill="1" applyBorder="1" applyAlignment="1">
      <alignment horizontal="center" vertical="center" textRotation="90" wrapText="1"/>
    </xf>
    <xf numFmtId="0" fontId="0" fillId="19" borderId="22" xfId="0" applyFont="1" applyFill="1" applyBorder="1" applyAlignment="1">
      <alignment horizontal="center" vertical="center" textRotation="90" wrapText="1"/>
    </xf>
    <xf numFmtId="0" fontId="0" fillId="19" borderId="14" xfId="0" applyFont="1" applyFill="1" applyBorder="1" applyAlignment="1">
      <alignment horizontal="center" vertical="center" textRotation="90" wrapText="1"/>
    </xf>
    <xf numFmtId="0" fontId="0" fillId="19" borderId="11" xfId="0" applyFont="1" applyFill="1" applyBorder="1" applyAlignment="1">
      <alignment horizontal="center" vertical="center" textRotation="90" wrapText="1"/>
    </xf>
    <xf numFmtId="0" fontId="24"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0" fillId="8" borderId="22"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18" borderId="22" xfId="0" applyFont="1" applyFill="1" applyBorder="1" applyAlignment="1">
      <alignment horizontal="center" vertical="center" textRotation="90" wrapText="1"/>
    </xf>
    <xf numFmtId="0" fontId="0" fillId="18" borderId="14" xfId="0" applyFont="1" applyFill="1" applyBorder="1" applyAlignment="1">
      <alignment horizontal="center" vertical="center" textRotation="90" wrapText="1"/>
    </xf>
    <xf numFmtId="0" fontId="0" fillId="18" borderId="11" xfId="0" applyFont="1" applyFill="1" applyBorder="1" applyAlignment="1">
      <alignment horizontal="center" vertical="center" textRotation="90" wrapText="1"/>
    </xf>
    <xf numFmtId="0" fontId="27" fillId="18" borderId="12" xfId="0" applyFont="1" applyFill="1" applyBorder="1" applyAlignment="1">
      <alignment horizontal="center" vertical="center" textRotation="90" wrapText="1"/>
    </xf>
    <xf numFmtId="0" fontId="24" fillId="0" borderId="2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center" vertical="center" wrapText="1"/>
    </xf>
    <xf numFmtId="0" fontId="0" fillId="17" borderId="14" xfId="0" applyFont="1" applyFill="1" applyBorder="1" applyAlignment="1">
      <alignment horizontal="center" vertical="center" textRotation="90" wrapText="1"/>
    </xf>
    <xf numFmtId="0" fontId="0" fillId="17" borderId="11" xfId="0" applyFont="1" applyFill="1" applyBorder="1" applyAlignment="1">
      <alignment horizontal="center" vertical="center" textRotation="90" wrapText="1"/>
    </xf>
    <xf numFmtId="0" fontId="0" fillId="17" borderId="22" xfId="0" applyFont="1" applyFill="1" applyBorder="1" applyAlignment="1">
      <alignment horizontal="center" vertical="center" textRotation="90" wrapText="1"/>
    </xf>
    <xf numFmtId="0" fontId="26" fillId="0" borderId="19" xfId="0" applyNumberFormat="1" applyFont="1" applyBorder="1" applyAlignment="1">
      <alignment horizontal="left" wrapText="1"/>
    </xf>
    <xf numFmtId="0" fontId="26" fillId="0" borderId="0" xfId="0" applyNumberFormat="1" applyFont="1" applyBorder="1" applyAlignment="1">
      <alignment horizontal="left" wrapText="1"/>
    </xf>
    <xf numFmtId="0" fontId="26" fillId="0" borderId="20" xfId="0" applyNumberFormat="1" applyFont="1" applyBorder="1" applyAlignment="1">
      <alignment horizontal="left" wrapText="1"/>
    </xf>
    <xf numFmtId="0" fontId="32" fillId="17" borderId="30" xfId="0" applyFont="1" applyFill="1" applyBorder="1" applyAlignment="1">
      <alignment horizontal="center" vertical="center" textRotation="90" wrapText="1"/>
    </xf>
    <xf numFmtId="0" fontId="32" fillId="17" borderId="21" xfId="0" applyFont="1" applyFill="1" applyBorder="1" applyAlignment="1">
      <alignment horizontal="center" vertical="center" textRotation="90" wrapText="1"/>
    </xf>
    <xf numFmtId="0" fontId="31" fillId="19" borderId="22" xfId="0" applyFont="1" applyFill="1" applyBorder="1" applyAlignment="1">
      <alignment horizontal="center" vertical="center" textRotation="90" wrapText="1"/>
    </xf>
    <xf numFmtId="0" fontId="31" fillId="19" borderId="14" xfId="0" applyFont="1" applyFill="1" applyBorder="1" applyAlignment="1">
      <alignment horizontal="center" vertical="center" textRotation="90" wrapText="1"/>
    </xf>
    <xf numFmtId="0" fontId="31" fillId="19" borderId="11" xfId="0" applyFont="1" applyFill="1" applyBorder="1" applyAlignment="1">
      <alignment horizontal="center" vertical="center" textRotation="90" wrapText="1"/>
    </xf>
    <xf numFmtId="0" fontId="31" fillId="8" borderId="22" xfId="0" applyFont="1" applyFill="1" applyBorder="1" applyAlignment="1">
      <alignment horizontal="center" vertical="center" textRotation="90" wrapText="1"/>
    </xf>
    <xf numFmtId="0" fontId="31" fillId="8" borderId="14" xfId="0" applyFont="1" applyFill="1" applyBorder="1" applyAlignment="1">
      <alignment horizontal="center" vertical="center" textRotation="90" wrapText="1"/>
    </xf>
    <xf numFmtId="0" fontId="31" fillId="8" borderId="11" xfId="0" applyFont="1" applyFill="1" applyBorder="1" applyAlignment="1">
      <alignment horizontal="center" vertical="center" textRotation="90" wrapText="1"/>
    </xf>
    <xf numFmtId="0" fontId="27" fillId="17" borderId="22" xfId="0" applyFont="1" applyFill="1" applyBorder="1" applyAlignment="1">
      <alignment horizontal="center" vertical="center" textRotation="90" wrapText="1"/>
    </xf>
    <xf numFmtId="0" fontId="27" fillId="17" borderId="14" xfId="0" applyFont="1" applyFill="1" applyBorder="1" applyAlignment="1">
      <alignment horizontal="center" vertical="center" textRotation="90" wrapText="1"/>
    </xf>
    <xf numFmtId="0" fontId="0" fillId="17" borderId="31" xfId="0" applyFont="1" applyFill="1" applyBorder="1" applyAlignment="1">
      <alignment horizontal="center" vertical="center" textRotation="90" wrapText="1"/>
    </xf>
    <xf numFmtId="0" fontId="0" fillId="17" borderId="32" xfId="0" applyFont="1" applyFill="1" applyBorder="1" applyAlignment="1">
      <alignment horizontal="center" vertical="center" textRotation="90" wrapText="1"/>
    </xf>
    <xf numFmtId="3" fontId="24" fillId="18" borderId="22" xfId="0" applyNumberFormat="1" applyFont="1" applyFill="1" applyBorder="1" applyAlignment="1">
      <alignment horizontal="center" vertical="center" wrapText="1"/>
    </xf>
    <xf numFmtId="3" fontId="24" fillId="18" borderId="11" xfId="0" applyNumberFormat="1" applyFont="1" applyFill="1" applyBorder="1" applyAlignment="1">
      <alignment horizontal="center" vertical="center" wrapText="1"/>
    </xf>
    <xf numFmtId="0" fontId="0" fillId="17" borderId="33" xfId="0" applyFont="1" applyFill="1" applyBorder="1" applyAlignment="1">
      <alignment horizontal="center" vertical="center" textRotation="90" wrapText="1"/>
    </xf>
    <xf numFmtId="0" fontId="0" fillId="17" borderId="34" xfId="0" applyFont="1" applyFill="1" applyBorder="1" applyAlignment="1">
      <alignment horizontal="center" vertical="center" textRotation="90" wrapText="1"/>
    </xf>
    <xf numFmtId="0" fontId="22" fillId="0" borderId="35" xfId="0"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3" fontId="24" fillId="6" borderId="22" xfId="0" applyNumberFormat="1" applyFont="1" applyFill="1" applyBorder="1" applyAlignment="1">
      <alignment horizontal="center" vertical="center" wrapText="1"/>
    </xf>
    <xf numFmtId="3" fontId="24" fillId="6" borderId="11" xfId="0" applyNumberFormat="1" applyFont="1" applyFill="1" applyBorder="1" applyAlignment="1">
      <alignment horizontal="center" vertical="center" wrapText="1"/>
    </xf>
    <xf numFmtId="0" fontId="29" fillId="0" borderId="22"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1" xfId="0" applyFont="1" applyBorder="1" applyAlignment="1">
      <alignment horizontal="center" vertical="center" wrapText="1"/>
    </xf>
    <xf numFmtId="3" fontId="24" fillId="20" borderId="22" xfId="0" applyNumberFormat="1" applyFont="1" applyFill="1" applyBorder="1" applyAlignment="1">
      <alignment horizontal="center" vertical="center" wrapText="1"/>
    </xf>
    <xf numFmtId="3" fontId="24" fillId="20" borderId="11" xfId="0" applyNumberFormat="1" applyFont="1" applyFill="1" applyBorder="1" applyAlignment="1">
      <alignment horizontal="center" vertical="center" wrapText="1"/>
    </xf>
    <xf numFmtId="0" fontId="0" fillId="17" borderId="12" xfId="0" applyFont="1" applyFill="1" applyBorder="1" applyAlignment="1">
      <alignment horizontal="center" vertical="center" textRotation="90" wrapText="1"/>
    </xf>
    <xf numFmtId="0" fontId="29" fillId="0" borderId="22"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2" fillId="18" borderId="12" xfId="0" applyFont="1" applyFill="1" applyBorder="1" applyAlignment="1">
      <alignment horizontal="center"/>
    </xf>
    <xf numFmtId="0" fontId="22" fillId="18" borderId="22" xfId="0" applyFont="1" applyFill="1" applyBorder="1" applyAlignment="1">
      <alignment horizontal="center" vertical="center" wrapText="1"/>
    </xf>
    <xf numFmtId="0" fontId="22" fillId="18" borderId="11" xfId="0" applyFont="1" applyFill="1" applyBorder="1" applyAlignment="1">
      <alignment horizontal="center" vertical="center" wrapText="1"/>
    </xf>
    <xf numFmtId="0" fontId="22" fillId="8" borderId="18" xfId="0" applyFont="1" applyFill="1" applyBorder="1" applyAlignment="1">
      <alignment horizontal="center" wrapText="1"/>
    </xf>
    <xf numFmtId="0" fontId="22" fillId="8" borderId="38" xfId="0" applyFont="1" applyFill="1" applyBorder="1" applyAlignment="1">
      <alignment horizontal="center" wrapText="1"/>
    </xf>
    <xf numFmtId="0" fontId="22" fillId="8" borderId="13" xfId="0" applyFont="1" applyFill="1" applyBorder="1" applyAlignment="1">
      <alignment horizontal="center" wrapText="1"/>
    </xf>
    <xf numFmtId="0" fontId="22" fillId="8" borderId="22"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3" fillId="17" borderId="12" xfId="0" applyFont="1" applyFill="1" applyBorder="1" applyAlignment="1">
      <alignment horizontal="center" vertical="center" textRotation="90" wrapText="1"/>
    </xf>
    <xf numFmtId="0" fontId="32" fillId="17" borderId="39" xfId="0" applyFont="1" applyFill="1" applyBorder="1" applyAlignment="1">
      <alignment horizontal="center" vertical="center" textRotation="90" wrapText="1"/>
    </xf>
    <xf numFmtId="0" fontId="32" fillId="17" borderId="0" xfId="0" applyFont="1" applyFill="1" applyBorder="1" applyAlignment="1">
      <alignment horizontal="center" vertical="center" textRotation="90" wrapText="1"/>
    </xf>
    <xf numFmtId="0" fontId="32" fillId="17" borderId="40" xfId="0" applyFont="1" applyFill="1" applyBorder="1" applyAlignment="1">
      <alignment horizontal="center" vertical="center" textRotation="90" wrapText="1"/>
    </xf>
    <xf numFmtId="0" fontId="22" fillId="19" borderId="18" xfId="0" applyFont="1" applyFill="1" applyBorder="1" applyAlignment="1">
      <alignment horizontal="center"/>
    </xf>
    <xf numFmtId="0" fontId="22" fillId="19" borderId="38" xfId="0" applyFont="1" applyFill="1" applyBorder="1" applyAlignment="1">
      <alignment horizontal="center"/>
    </xf>
    <xf numFmtId="0" fontId="22" fillId="19" borderId="13" xfId="0" applyFont="1" applyFill="1" applyBorder="1" applyAlignment="1">
      <alignment horizontal="center"/>
    </xf>
    <xf numFmtId="0" fontId="22" fillId="19" borderId="22"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18" borderId="18" xfId="0" applyFont="1" applyFill="1" applyBorder="1" applyAlignment="1">
      <alignment horizontal="center"/>
    </xf>
    <xf numFmtId="0" fontId="22" fillId="18" borderId="38" xfId="0" applyFont="1" applyFill="1" applyBorder="1" applyAlignment="1">
      <alignment horizontal="center"/>
    </xf>
    <xf numFmtId="0" fontId="22" fillId="18" borderId="13" xfId="0" applyFont="1" applyFill="1" applyBorder="1" applyAlignment="1">
      <alignment horizontal="center"/>
    </xf>
    <xf numFmtId="0" fontId="22" fillId="0" borderId="11" xfId="0" applyFont="1" applyBorder="1" applyAlignment="1">
      <alignment vertical="center"/>
    </xf>
  </cellXfs>
  <cellStyles count="67">
    <cellStyle name="Normal" xfId="0"/>
    <cellStyle name="" xfId="15"/>
    <cellStyle name="‚" xfId="16"/>
    <cellStyle name="„" xfId="17"/>
    <cellStyle name="†" xfId="18"/>
    <cellStyle name="‡" xfId="19"/>
    <cellStyle name="…" xfId="20"/>
    <cellStyle name="€" xfId="21"/>
    <cellStyle name="20% - Énfasis1" xfId="22"/>
    <cellStyle name="20% - Énfasis2" xfId="23"/>
    <cellStyle name="20% - Énfasis3" xfId="24"/>
    <cellStyle name="20% - Énfasis4" xfId="25"/>
    <cellStyle name="20% - Énfasis5" xfId="26"/>
    <cellStyle name="20% - Énfasis6" xfId="27"/>
    <cellStyle name="40% - Énfasis1" xfId="28"/>
    <cellStyle name="40% - Énfasis2" xfId="29"/>
    <cellStyle name="40% - Énfasis3" xfId="30"/>
    <cellStyle name="40% - Énfasis4" xfId="31"/>
    <cellStyle name="40% - Énfasis5" xfId="32"/>
    <cellStyle name="40% - Énfasis6" xfId="33"/>
    <cellStyle name="60% - Énfasis1" xfId="34"/>
    <cellStyle name="60% - Énfasis2" xfId="35"/>
    <cellStyle name="60% - Énfasis3" xfId="36"/>
    <cellStyle name="60% - Énfasis4" xfId="37"/>
    <cellStyle name="60% - Énfasis5" xfId="38"/>
    <cellStyle name="60% - Énfasis6" xfId="39"/>
    <cellStyle name="Buena" xfId="40"/>
    <cellStyle name="Cálculo" xfId="41"/>
    <cellStyle name="Celda de comprobación" xfId="42"/>
    <cellStyle name="Celda vinculada" xfId="43"/>
    <cellStyle name="Encabezado 4" xfId="44"/>
    <cellStyle name="Énfasis1" xfId="45"/>
    <cellStyle name="Énfasis2" xfId="46"/>
    <cellStyle name="Énfasis3" xfId="47"/>
    <cellStyle name="Énfasis4" xfId="48"/>
    <cellStyle name="Énfasis5" xfId="49"/>
    <cellStyle name="Énfasis6" xfId="50"/>
    <cellStyle name="Entrada" xfId="51"/>
    <cellStyle name="Euro" xfId="52"/>
    <cellStyle name="ƒ" xfId="53"/>
    <cellStyle name="Hyperlink" xfId="54"/>
    <cellStyle name="Followed Hyperlink" xfId="55"/>
    <cellStyle name="Incorrecto" xfId="56"/>
    <cellStyle name="Comma" xfId="57"/>
    <cellStyle name="Comma [0]" xfId="58"/>
    <cellStyle name="Millares [0] 2" xfId="59"/>
    <cellStyle name="Millares 2" xfId="60"/>
    <cellStyle name="Millares 3" xfId="61"/>
    <cellStyle name="Millares 4" xfId="62"/>
    <cellStyle name="Millares_Hoja1" xfId="63"/>
    <cellStyle name="Currency" xfId="64"/>
    <cellStyle name="Currency [0]" xfId="65"/>
    <cellStyle name="Neutral" xfId="66"/>
    <cellStyle name="Normal 2" xfId="67"/>
    <cellStyle name="Notas" xfId="68"/>
    <cellStyle name="Percent" xfId="69"/>
    <cellStyle name="Porcentual 2" xfId="70"/>
    <cellStyle name="Porcentual 3" xfId="71"/>
    <cellStyle name="Salida" xfId="72"/>
    <cellStyle name="Texto de advertencia" xfId="73"/>
    <cellStyle name="Texto explicativo" xfId="74"/>
    <cellStyle name="þ_x001D_ð'_x000C_ïþ÷_x000C_âþU_x0001_´_x0006_ _x0008__x0007__x0001__x0001_"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89"/>
  <sheetViews>
    <sheetView tabSelected="1" zoomScale="75" zoomScaleNormal="75" zoomScalePageLayoutView="0" workbookViewId="0" topLeftCell="A1">
      <selection activeCell="G30" sqref="G30"/>
    </sheetView>
  </sheetViews>
  <sheetFormatPr defaultColWidth="11.421875" defaultRowHeight="12.75"/>
  <cols>
    <col min="1" max="1" width="11.421875" style="7" customWidth="1"/>
    <col min="2" max="2" width="15.57421875" style="6" customWidth="1"/>
    <col min="4" max="4" width="61.7109375" style="0" customWidth="1"/>
    <col min="5" max="5" width="16.00390625" style="0" customWidth="1"/>
    <col min="6" max="6" width="15.00390625" style="0" customWidth="1"/>
    <col min="7" max="7" width="17.140625" style="0" customWidth="1"/>
    <col min="8" max="8" width="22.28125" style="0" customWidth="1"/>
    <col min="9" max="9" width="23.00390625" style="0" customWidth="1"/>
    <col min="10" max="10" width="25.140625" style="0" customWidth="1"/>
    <col min="11" max="11" width="24.00390625" style="0" customWidth="1"/>
    <col min="12" max="12" width="15.8515625" style="0" customWidth="1"/>
    <col min="13" max="13" width="14.57421875" style="0" customWidth="1"/>
    <col min="14" max="14" width="15.28125" style="0" customWidth="1"/>
    <col min="15" max="15" width="16.140625" style="0" customWidth="1"/>
    <col min="16" max="16" width="13.8515625" style="0" bestFit="1" customWidth="1"/>
    <col min="17" max="17" width="11.140625" style="0" customWidth="1"/>
    <col min="18" max="18" width="10.8515625" style="0" customWidth="1"/>
    <col min="19" max="19" width="17.7109375" style="0" customWidth="1"/>
    <col min="20" max="20" width="13.140625" style="0" customWidth="1"/>
    <col min="21" max="21" width="12.00390625" style="0" bestFit="1" customWidth="1"/>
    <col min="22" max="22" width="15.28125" style="0" bestFit="1" customWidth="1"/>
    <col min="23" max="23" width="12.28125" style="0" bestFit="1" customWidth="1"/>
    <col min="24" max="24" width="16.7109375" style="0" bestFit="1" customWidth="1"/>
    <col min="25" max="25" width="12.28125" style="0" bestFit="1" customWidth="1"/>
    <col min="26" max="26" width="12.00390625" style="0" bestFit="1" customWidth="1"/>
    <col min="27" max="27" width="13.8515625" style="0" bestFit="1" customWidth="1"/>
    <col min="28" max="28" width="11.57421875" style="0" bestFit="1" customWidth="1"/>
    <col min="29" max="29" width="13.00390625" style="0" bestFit="1" customWidth="1"/>
    <col min="30" max="30" width="16.140625" style="0" bestFit="1" customWidth="1"/>
    <col min="31" max="31" width="17.421875" style="0" customWidth="1"/>
    <col min="32" max="32" width="25.140625" style="0" customWidth="1"/>
    <col min="33" max="33" width="19.7109375" style="0" customWidth="1"/>
  </cols>
  <sheetData>
    <row r="1" spans="1:31" ht="13.5" customHeight="1" thickBot="1">
      <c r="A1" s="67" t="s">
        <v>340</v>
      </c>
      <c r="B1" s="67" t="s">
        <v>339</v>
      </c>
      <c r="C1" s="67" t="s">
        <v>238</v>
      </c>
      <c r="D1" s="67" t="s">
        <v>242</v>
      </c>
      <c r="E1" s="92" t="s">
        <v>217</v>
      </c>
      <c r="F1" s="92"/>
      <c r="G1" s="93"/>
      <c r="H1" s="94" t="s">
        <v>224</v>
      </c>
      <c r="I1" s="92"/>
      <c r="J1" s="92"/>
      <c r="K1" s="93"/>
      <c r="L1" s="94" t="s">
        <v>227</v>
      </c>
      <c r="M1" s="92"/>
      <c r="N1" s="92"/>
      <c r="O1" s="92"/>
      <c r="P1" s="92"/>
      <c r="Q1" s="92"/>
      <c r="R1" s="92"/>
      <c r="S1" s="92"/>
      <c r="T1" s="92"/>
      <c r="U1" s="92"/>
      <c r="V1" s="92"/>
      <c r="W1" s="92"/>
      <c r="X1" s="92"/>
      <c r="Y1" s="92"/>
      <c r="Z1" s="92"/>
      <c r="AA1" s="92"/>
      <c r="AB1" s="93"/>
      <c r="AC1" s="94" t="s">
        <v>237</v>
      </c>
      <c r="AD1" s="92"/>
      <c r="AE1" s="93"/>
    </row>
    <row r="2" spans="1:33" ht="15.75" customHeight="1">
      <c r="A2" s="68"/>
      <c r="B2" s="68"/>
      <c r="C2" s="68"/>
      <c r="D2" s="68"/>
      <c r="E2" s="1" t="s">
        <v>0</v>
      </c>
      <c r="F2" s="2" t="s">
        <v>1</v>
      </c>
      <c r="G2" s="2" t="s">
        <v>2</v>
      </c>
      <c r="H2" s="2" t="s">
        <v>3</v>
      </c>
      <c r="I2" s="2" t="s">
        <v>4</v>
      </c>
      <c r="J2" s="2" t="s">
        <v>5</v>
      </c>
      <c r="K2" s="2" t="s">
        <v>6</v>
      </c>
      <c r="L2" s="2" t="s">
        <v>7</v>
      </c>
      <c r="M2" s="2" t="s">
        <v>8</v>
      </c>
      <c r="N2" s="2" t="s">
        <v>9</v>
      </c>
      <c r="O2" s="2" t="s">
        <v>10</v>
      </c>
      <c r="P2" s="2" t="s">
        <v>11</v>
      </c>
      <c r="Q2" s="2" t="s">
        <v>12</v>
      </c>
      <c r="R2" s="2" t="s">
        <v>13</v>
      </c>
      <c r="S2" s="2" t="s">
        <v>14</v>
      </c>
      <c r="T2" s="2" t="s">
        <v>15</v>
      </c>
      <c r="U2" s="2" t="s">
        <v>16</v>
      </c>
      <c r="V2" s="2" t="s">
        <v>17</v>
      </c>
      <c r="W2" s="2" t="s">
        <v>18</v>
      </c>
      <c r="X2" s="2" t="s">
        <v>19</v>
      </c>
      <c r="Y2" s="2" t="s">
        <v>20</v>
      </c>
      <c r="Z2" s="2" t="s">
        <v>21</v>
      </c>
      <c r="AA2" s="2" t="s">
        <v>22</v>
      </c>
      <c r="AB2" s="2" t="s">
        <v>23</v>
      </c>
      <c r="AC2" s="2" t="s">
        <v>24</v>
      </c>
      <c r="AD2" s="2" t="s">
        <v>235</v>
      </c>
      <c r="AE2" s="2" t="s">
        <v>236</v>
      </c>
      <c r="AF2" s="95" t="s">
        <v>246</v>
      </c>
      <c r="AG2" s="88" t="s">
        <v>410</v>
      </c>
    </row>
    <row r="3" spans="1:33" ht="68.25" customHeight="1">
      <c r="A3" s="69"/>
      <c r="B3" s="69"/>
      <c r="C3" s="69"/>
      <c r="D3" s="69"/>
      <c r="E3" s="22" t="s">
        <v>25</v>
      </c>
      <c r="F3" s="23" t="s">
        <v>26</v>
      </c>
      <c r="G3" s="23" t="s">
        <v>218</v>
      </c>
      <c r="H3" s="23" t="s">
        <v>32</v>
      </c>
      <c r="I3" s="23" t="s">
        <v>225</v>
      </c>
      <c r="J3" s="45" t="s">
        <v>449</v>
      </c>
      <c r="K3" s="23" t="s">
        <v>226</v>
      </c>
      <c r="L3" s="23" t="s">
        <v>27</v>
      </c>
      <c r="M3" s="45" t="s">
        <v>446</v>
      </c>
      <c r="N3" s="23" t="s">
        <v>243</v>
      </c>
      <c r="O3" s="23" t="s">
        <v>244</v>
      </c>
      <c r="P3" s="23" t="s">
        <v>228</v>
      </c>
      <c r="Q3" s="23" t="s">
        <v>28</v>
      </c>
      <c r="R3" s="45" t="s">
        <v>447</v>
      </c>
      <c r="S3" s="23" t="s">
        <v>245</v>
      </c>
      <c r="T3" s="23" t="s">
        <v>29</v>
      </c>
      <c r="U3" s="23" t="s">
        <v>30</v>
      </c>
      <c r="V3" s="23" t="s">
        <v>31</v>
      </c>
      <c r="W3" s="23" t="s">
        <v>229</v>
      </c>
      <c r="X3" s="23" t="s">
        <v>230</v>
      </c>
      <c r="Y3" s="23" t="s">
        <v>231</v>
      </c>
      <c r="Z3" s="23" t="s">
        <v>232</v>
      </c>
      <c r="AA3" s="23" t="s">
        <v>233</v>
      </c>
      <c r="AB3" s="23" t="s">
        <v>234</v>
      </c>
      <c r="AC3" s="23" t="s">
        <v>33</v>
      </c>
      <c r="AD3" s="23" t="s">
        <v>34</v>
      </c>
      <c r="AE3" s="23" t="s">
        <v>35</v>
      </c>
      <c r="AF3" s="96"/>
      <c r="AG3" s="89"/>
    </row>
    <row r="4" spans="1:33" ht="12.75" customHeight="1">
      <c r="A4" s="76" t="s">
        <v>239</v>
      </c>
      <c r="B4" s="70" t="s">
        <v>293</v>
      </c>
      <c r="C4" s="30" t="s">
        <v>36</v>
      </c>
      <c r="D4" s="11" t="s">
        <v>37</v>
      </c>
      <c r="E4" s="3"/>
      <c r="F4" s="3"/>
      <c r="G4" s="3"/>
      <c r="H4" s="3"/>
      <c r="I4" s="3"/>
      <c r="J4" s="3"/>
      <c r="K4" s="3"/>
      <c r="L4" s="3"/>
      <c r="M4" s="3"/>
      <c r="N4" s="3"/>
      <c r="O4" s="3"/>
      <c r="P4" s="3"/>
      <c r="Q4" s="3"/>
      <c r="R4" s="3"/>
      <c r="S4" s="3"/>
      <c r="T4" s="3"/>
      <c r="U4" s="3"/>
      <c r="V4" s="3"/>
      <c r="W4" s="3"/>
      <c r="X4" s="3"/>
      <c r="Y4" s="3"/>
      <c r="Z4" s="3"/>
      <c r="AA4" s="3"/>
      <c r="AB4" s="3"/>
      <c r="AC4" s="3"/>
      <c r="AD4" s="3"/>
      <c r="AE4" s="3"/>
      <c r="AF4" s="4">
        <f>SUM(E4:AE4)</f>
        <v>0</v>
      </c>
      <c r="AG4" s="10"/>
    </row>
    <row r="5" spans="1:33" ht="12.75">
      <c r="A5" s="77"/>
      <c r="B5" s="70"/>
      <c r="C5" s="30" t="s">
        <v>38</v>
      </c>
      <c r="D5" s="11" t="s">
        <v>378</v>
      </c>
      <c r="E5" s="3"/>
      <c r="F5" s="3"/>
      <c r="G5" s="3"/>
      <c r="H5" s="3"/>
      <c r="I5" s="3"/>
      <c r="J5" s="3"/>
      <c r="K5" s="3"/>
      <c r="L5" s="3"/>
      <c r="M5" s="3"/>
      <c r="N5" s="3"/>
      <c r="O5" s="3"/>
      <c r="P5" s="3"/>
      <c r="Q5" s="3"/>
      <c r="R5" s="3"/>
      <c r="S5" s="3"/>
      <c r="T5" s="3"/>
      <c r="U5" s="3"/>
      <c r="V5" s="3"/>
      <c r="W5" s="3"/>
      <c r="X5" s="3"/>
      <c r="Y5" s="3"/>
      <c r="Z5" s="3"/>
      <c r="AA5" s="3"/>
      <c r="AB5" s="3"/>
      <c r="AC5" s="3"/>
      <c r="AD5" s="3"/>
      <c r="AE5" s="3"/>
      <c r="AF5" s="4">
        <f aca="true" t="shared" si="0" ref="AF5:AF68">SUM(E5:AE5)</f>
        <v>0</v>
      </c>
      <c r="AG5" s="10"/>
    </row>
    <row r="6" spans="1:33" ht="15" customHeight="1">
      <c r="A6" s="77"/>
      <c r="B6" s="70"/>
      <c r="C6" s="30" t="s">
        <v>323</v>
      </c>
      <c r="D6" s="11" t="s">
        <v>271</v>
      </c>
      <c r="E6" s="3"/>
      <c r="F6" s="3"/>
      <c r="G6" s="3"/>
      <c r="H6" s="3"/>
      <c r="I6" s="3"/>
      <c r="J6" s="3"/>
      <c r="K6" s="3"/>
      <c r="L6" s="3"/>
      <c r="M6" s="3"/>
      <c r="N6" s="3"/>
      <c r="O6" s="3"/>
      <c r="P6" s="3"/>
      <c r="Q6" s="3"/>
      <c r="R6" s="3"/>
      <c r="S6" s="3"/>
      <c r="T6" s="3"/>
      <c r="U6" s="3"/>
      <c r="V6" s="3"/>
      <c r="W6" s="3"/>
      <c r="X6" s="3"/>
      <c r="Y6" s="3"/>
      <c r="Z6" s="3"/>
      <c r="AA6" s="3"/>
      <c r="AB6" s="3"/>
      <c r="AC6" s="3"/>
      <c r="AD6" s="3"/>
      <c r="AE6" s="3"/>
      <c r="AF6" s="4">
        <f t="shared" si="0"/>
        <v>0</v>
      </c>
      <c r="AG6" s="10"/>
    </row>
    <row r="7" spans="1:33" ht="12.75">
      <c r="A7" s="77"/>
      <c r="B7" s="70"/>
      <c r="C7" s="30" t="s">
        <v>39</v>
      </c>
      <c r="D7" s="11" t="s">
        <v>272</v>
      </c>
      <c r="E7" s="3"/>
      <c r="F7" s="3"/>
      <c r="G7" s="3"/>
      <c r="H7" s="3"/>
      <c r="I7" s="3"/>
      <c r="J7" s="3"/>
      <c r="K7" s="3"/>
      <c r="L7" s="3"/>
      <c r="M7" s="3"/>
      <c r="N7" s="3"/>
      <c r="O7" s="3"/>
      <c r="P7" s="3"/>
      <c r="Q7" s="3"/>
      <c r="R7" s="3"/>
      <c r="S7" s="3"/>
      <c r="T7" s="3"/>
      <c r="U7" s="3"/>
      <c r="V7" s="3"/>
      <c r="W7" s="3"/>
      <c r="X7" s="3"/>
      <c r="Y7" s="3"/>
      <c r="Z7" s="3"/>
      <c r="AA7" s="3"/>
      <c r="AB7" s="3"/>
      <c r="AC7" s="3"/>
      <c r="AD7" s="3"/>
      <c r="AE7" s="3"/>
      <c r="AF7" s="4">
        <f t="shared" si="0"/>
        <v>0</v>
      </c>
      <c r="AG7" s="10"/>
    </row>
    <row r="8" spans="1:33" ht="15" customHeight="1">
      <c r="A8" s="77"/>
      <c r="B8" s="70"/>
      <c r="C8" s="30" t="s">
        <v>40</v>
      </c>
      <c r="D8" s="11" t="s">
        <v>419</v>
      </c>
      <c r="E8" s="3"/>
      <c r="F8" s="3"/>
      <c r="G8" s="3"/>
      <c r="H8" s="3"/>
      <c r="I8" s="3"/>
      <c r="J8" s="3"/>
      <c r="K8" s="3"/>
      <c r="L8" s="3"/>
      <c r="M8" s="3"/>
      <c r="N8" s="3"/>
      <c r="O8" s="3"/>
      <c r="P8" s="3"/>
      <c r="Q8" s="3"/>
      <c r="R8" s="3"/>
      <c r="S8" s="3"/>
      <c r="T8" s="3"/>
      <c r="U8" s="3"/>
      <c r="V8" s="3"/>
      <c r="W8" s="3"/>
      <c r="X8" s="3"/>
      <c r="Y8" s="3"/>
      <c r="Z8" s="3"/>
      <c r="AA8" s="3"/>
      <c r="AB8" s="3"/>
      <c r="AC8" s="3"/>
      <c r="AD8" s="3"/>
      <c r="AE8" s="3"/>
      <c r="AF8" s="4">
        <f t="shared" si="0"/>
        <v>0</v>
      </c>
      <c r="AG8" s="10"/>
    </row>
    <row r="9" spans="1:33" ht="12.75">
      <c r="A9" s="77"/>
      <c r="B9" s="70"/>
      <c r="C9" s="30" t="s">
        <v>41</v>
      </c>
      <c r="D9" s="11" t="s">
        <v>42</v>
      </c>
      <c r="E9" s="3"/>
      <c r="F9" s="3"/>
      <c r="G9" s="3"/>
      <c r="H9" s="3"/>
      <c r="I9" s="3"/>
      <c r="J9" s="3"/>
      <c r="K9" s="3"/>
      <c r="L9" s="3"/>
      <c r="M9" s="3"/>
      <c r="N9" s="3"/>
      <c r="O9" s="3"/>
      <c r="P9" s="3"/>
      <c r="Q9" s="3"/>
      <c r="R9" s="3"/>
      <c r="S9" s="3"/>
      <c r="T9" s="3"/>
      <c r="U9" s="3"/>
      <c r="V9" s="3"/>
      <c r="W9" s="3"/>
      <c r="X9" s="3"/>
      <c r="Y9" s="3"/>
      <c r="Z9" s="3"/>
      <c r="AA9" s="3"/>
      <c r="AB9" s="3"/>
      <c r="AC9" s="3"/>
      <c r="AD9" s="3"/>
      <c r="AE9" s="3"/>
      <c r="AF9" s="4">
        <f t="shared" si="0"/>
        <v>0</v>
      </c>
      <c r="AG9" s="10"/>
    </row>
    <row r="10" spans="1:33" ht="15" customHeight="1">
      <c r="A10" s="77"/>
      <c r="B10" s="70"/>
      <c r="C10" s="30" t="s">
        <v>43</v>
      </c>
      <c r="D10" s="11" t="s">
        <v>44</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4">
        <f t="shared" si="0"/>
        <v>0</v>
      </c>
      <c r="AG10" s="10"/>
    </row>
    <row r="11" spans="1:33" ht="12.75">
      <c r="A11" s="77"/>
      <c r="B11" s="70"/>
      <c r="C11" s="30" t="s">
        <v>45</v>
      </c>
      <c r="D11" s="11" t="s">
        <v>46</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4">
        <f t="shared" si="0"/>
        <v>0</v>
      </c>
      <c r="AG11" s="10"/>
    </row>
    <row r="12" spans="1:33" ht="15" customHeight="1">
      <c r="A12" s="77"/>
      <c r="B12" s="70"/>
      <c r="C12" s="30" t="s">
        <v>47</v>
      </c>
      <c r="D12" s="11" t="s">
        <v>48</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4">
        <f t="shared" si="0"/>
        <v>0</v>
      </c>
      <c r="AG12" s="10"/>
    </row>
    <row r="13" spans="1:33" ht="12.75">
      <c r="A13" s="77"/>
      <c r="B13" s="70"/>
      <c r="C13" s="30" t="s">
        <v>49</v>
      </c>
      <c r="D13" s="11" t="s">
        <v>50</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
        <f t="shared" si="0"/>
        <v>0</v>
      </c>
      <c r="AG13" s="10"/>
    </row>
    <row r="14" spans="1:33" ht="15" customHeight="1">
      <c r="A14" s="77"/>
      <c r="B14" s="70"/>
      <c r="C14" s="30" t="s">
        <v>51</v>
      </c>
      <c r="D14" s="11" t="s">
        <v>52</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4">
        <f t="shared" si="0"/>
        <v>0</v>
      </c>
      <c r="AG14" s="10"/>
    </row>
    <row r="15" spans="1:33" ht="12.75">
      <c r="A15" s="77"/>
      <c r="B15" s="70"/>
      <c r="C15" s="30" t="s">
        <v>53</v>
      </c>
      <c r="D15" s="11" t="s">
        <v>273</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4">
        <f t="shared" si="0"/>
        <v>0</v>
      </c>
      <c r="AG15" s="10"/>
    </row>
    <row r="16" spans="1:33" ht="15" customHeight="1">
      <c r="A16" s="77"/>
      <c r="B16" s="70"/>
      <c r="C16" s="30" t="s">
        <v>54</v>
      </c>
      <c r="D16" s="11" t="s">
        <v>276</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4">
        <f t="shared" si="0"/>
        <v>0</v>
      </c>
      <c r="AG16" s="10"/>
    </row>
    <row r="17" spans="1:33" ht="12.75">
      <c r="A17" s="77"/>
      <c r="B17" s="70"/>
      <c r="C17" s="30" t="s">
        <v>55</v>
      </c>
      <c r="D17" s="11" t="s">
        <v>274</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4">
        <f t="shared" si="0"/>
        <v>0</v>
      </c>
      <c r="AG17" s="10"/>
    </row>
    <row r="18" spans="1:33" ht="15" customHeight="1">
      <c r="A18" s="77"/>
      <c r="B18" s="70"/>
      <c r="C18" s="30" t="s">
        <v>56</v>
      </c>
      <c r="D18" s="11" t="s">
        <v>277</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4">
        <f t="shared" si="0"/>
        <v>0</v>
      </c>
      <c r="AG18" s="10"/>
    </row>
    <row r="19" spans="1:33" ht="12.75">
      <c r="A19" s="77"/>
      <c r="B19" s="70"/>
      <c r="C19" s="30" t="s">
        <v>57</v>
      </c>
      <c r="D19" s="11" t="s">
        <v>275</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4">
        <f t="shared" si="0"/>
        <v>0</v>
      </c>
      <c r="AG19" s="10"/>
    </row>
    <row r="20" spans="1:33" ht="15" customHeight="1">
      <c r="A20" s="77"/>
      <c r="B20" s="70"/>
      <c r="C20" s="30" t="s">
        <v>58</v>
      </c>
      <c r="D20" s="11" t="s">
        <v>278</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4">
        <f t="shared" si="0"/>
        <v>0</v>
      </c>
      <c r="AG20" s="10"/>
    </row>
    <row r="21" spans="1:33" ht="12.75">
      <c r="A21" s="77"/>
      <c r="B21" s="70"/>
      <c r="C21" s="30" t="s">
        <v>59</v>
      </c>
      <c r="D21" s="11" t="s">
        <v>279</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4">
        <f t="shared" si="0"/>
        <v>0</v>
      </c>
      <c r="AG21" s="10"/>
    </row>
    <row r="22" spans="1:33" ht="15" customHeight="1">
      <c r="A22" s="77"/>
      <c r="B22" s="70"/>
      <c r="C22" s="30" t="s">
        <v>60</v>
      </c>
      <c r="D22" s="11" t="s">
        <v>61</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4">
        <f t="shared" si="0"/>
        <v>0</v>
      </c>
      <c r="AG22" s="10"/>
    </row>
    <row r="23" spans="1:33" ht="12.75">
      <c r="A23" s="77"/>
      <c r="B23" s="70"/>
      <c r="C23" s="30" t="s">
        <v>62</v>
      </c>
      <c r="D23" s="11" t="s">
        <v>280</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4">
        <f t="shared" si="0"/>
        <v>0</v>
      </c>
      <c r="AG23" s="10"/>
    </row>
    <row r="24" spans="1:33" ht="15" customHeight="1">
      <c r="A24" s="77"/>
      <c r="B24" s="70"/>
      <c r="C24" s="30" t="s">
        <v>262</v>
      </c>
      <c r="D24" s="11" t="s">
        <v>281</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4">
        <f t="shared" si="0"/>
        <v>0</v>
      </c>
      <c r="AG24" s="10"/>
    </row>
    <row r="25" spans="1:33" ht="12.75">
      <c r="A25" s="77"/>
      <c r="B25" s="70"/>
      <c r="C25" s="30" t="s">
        <v>263</v>
      </c>
      <c r="D25" s="11" t="s">
        <v>286</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4">
        <f t="shared" si="0"/>
        <v>0</v>
      </c>
      <c r="AG25" s="10"/>
    </row>
    <row r="26" spans="1:33" ht="15" customHeight="1">
      <c r="A26" s="77"/>
      <c r="B26" s="70"/>
      <c r="C26" s="30" t="s">
        <v>264</v>
      </c>
      <c r="D26" s="11" t="s">
        <v>316</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4">
        <f t="shared" si="0"/>
        <v>0</v>
      </c>
      <c r="AG26" s="10"/>
    </row>
    <row r="27" spans="1:33" ht="12.75">
      <c r="A27" s="77"/>
      <c r="B27" s="70"/>
      <c r="C27" s="30" t="s">
        <v>265</v>
      </c>
      <c r="D27" s="11" t="s">
        <v>282</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4">
        <f t="shared" si="0"/>
        <v>0</v>
      </c>
      <c r="AG27" s="10"/>
    </row>
    <row r="28" spans="1:33" ht="15" customHeight="1">
      <c r="A28" s="77"/>
      <c r="B28" s="70"/>
      <c r="C28" s="30" t="s">
        <v>266</v>
      </c>
      <c r="D28" s="11" t="s">
        <v>221</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4">
        <f t="shared" si="0"/>
        <v>0</v>
      </c>
      <c r="AG28" s="10"/>
    </row>
    <row r="29" spans="1:33" ht="12.75">
      <c r="A29" s="77"/>
      <c r="B29" s="70"/>
      <c r="C29" s="30" t="s">
        <v>267</v>
      </c>
      <c r="D29" s="11" t="s">
        <v>283</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4">
        <f t="shared" si="0"/>
        <v>0</v>
      </c>
      <c r="AG29" s="10"/>
    </row>
    <row r="30" spans="1:33" ht="15" customHeight="1">
      <c r="A30" s="77"/>
      <c r="B30" s="70"/>
      <c r="C30" s="30" t="s">
        <v>268</v>
      </c>
      <c r="D30" s="11" t="s">
        <v>384</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4">
        <f t="shared" si="0"/>
        <v>0</v>
      </c>
      <c r="AG30" s="10"/>
    </row>
    <row r="31" spans="1:33" ht="12.75">
      <c r="A31" s="77"/>
      <c r="B31" s="70"/>
      <c r="C31" s="30" t="s">
        <v>325</v>
      </c>
      <c r="D31" s="11" t="s">
        <v>285</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4">
        <f t="shared" si="0"/>
        <v>0</v>
      </c>
      <c r="AG31" s="10"/>
    </row>
    <row r="32" spans="1:33" ht="15" customHeight="1">
      <c r="A32" s="77"/>
      <c r="B32" s="70"/>
      <c r="C32" s="30" t="s">
        <v>326</v>
      </c>
      <c r="D32" s="11" t="s">
        <v>74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4">
        <f t="shared" si="0"/>
        <v>0</v>
      </c>
      <c r="AG32" s="10"/>
    </row>
    <row r="33" spans="1:33" ht="15" customHeight="1">
      <c r="A33" s="77"/>
      <c r="B33" s="70"/>
      <c r="C33" s="30" t="s">
        <v>327</v>
      </c>
      <c r="D33" s="11" t="s">
        <v>375</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4"/>
      <c r="AG33" s="10"/>
    </row>
    <row r="34" spans="1:33" ht="15" customHeight="1">
      <c r="A34" s="77"/>
      <c r="B34" s="70"/>
      <c r="C34" s="30" t="s">
        <v>376</v>
      </c>
      <c r="D34" s="11" t="s">
        <v>287</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4"/>
      <c r="AG34" s="10"/>
    </row>
    <row r="35" spans="1:33" ht="12.75">
      <c r="A35" s="77"/>
      <c r="B35" s="71"/>
      <c r="C35" s="30" t="s">
        <v>413</v>
      </c>
      <c r="D35" s="11" t="s">
        <v>284</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4">
        <f t="shared" si="0"/>
        <v>0</v>
      </c>
      <c r="AG35" s="10"/>
    </row>
    <row r="36" spans="1:33" ht="15" customHeight="1">
      <c r="A36" s="77"/>
      <c r="B36" s="72" t="s">
        <v>219</v>
      </c>
      <c r="C36" s="30" t="s">
        <v>63</v>
      </c>
      <c r="D36" s="11" t="s">
        <v>64</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4">
        <f t="shared" si="0"/>
        <v>0</v>
      </c>
      <c r="AG36" s="10"/>
    </row>
    <row r="37" spans="1:33" ht="12.75">
      <c r="A37" s="77"/>
      <c r="B37" s="70"/>
      <c r="C37" s="30" t="s">
        <v>65</v>
      </c>
      <c r="D37" s="11" t="s">
        <v>414</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4">
        <f t="shared" si="0"/>
        <v>0</v>
      </c>
      <c r="AG37" s="10"/>
    </row>
    <row r="38" spans="1:33" ht="15" customHeight="1">
      <c r="A38" s="77"/>
      <c r="B38" s="70"/>
      <c r="C38" s="30" t="s">
        <v>66</v>
      </c>
      <c r="D38" s="11" t="s">
        <v>415</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4">
        <f t="shared" si="0"/>
        <v>0</v>
      </c>
      <c r="AG38" s="10"/>
    </row>
    <row r="39" spans="1:33" ht="12.75">
      <c r="A39" s="77"/>
      <c r="B39" s="70"/>
      <c r="C39" s="30" t="s">
        <v>67</v>
      </c>
      <c r="D39" s="11" t="s">
        <v>68</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4">
        <f t="shared" si="0"/>
        <v>0</v>
      </c>
      <c r="AG39" s="10"/>
    </row>
    <row r="40" spans="1:33" ht="15" customHeight="1">
      <c r="A40" s="77"/>
      <c r="B40" s="71"/>
      <c r="C40" s="30" t="s">
        <v>269</v>
      </c>
      <c r="D40" s="11" t="s">
        <v>416</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4">
        <f t="shared" si="0"/>
        <v>0</v>
      </c>
      <c r="AG40" s="10"/>
    </row>
    <row r="41" spans="1:33" ht="12.75" customHeight="1">
      <c r="A41" s="77"/>
      <c r="B41" s="72" t="s">
        <v>220</v>
      </c>
      <c r="C41" s="30" t="s">
        <v>69</v>
      </c>
      <c r="D41" s="11" t="s">
        <v>70</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4">
        <f t="shared" si="0"/>
        <v>0</v>
      </c>
      <c r="AG41" s="10"/>
    </row>
    <row r="42" spans="1:33" ht="15" customHeight="1">
      <c r="A42" s="77"/>
      <c r="B42" s="70"/>
      <c r="C42" s="30" t="s">
        <v>71</v>
      </c>
      <c r="D42" s="11" t="s">
        <v>286</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4">
        <f t="shared" si="0"/>
        <v>0</v>
      </c>
      <c r="AG42" s="10"/>
    </row>
    <row r="43" spans="1:33" ht="12.75">
      <c r="A43" s="77"/>
      <c r="B43" s="70"/>
      <c r="C43" s="30" t="s">
        <v>72</v>
      </c>
      <c r="D43" s="11" t="s">
        <v>382</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4">
        <f t="shared" si="0"/>
        <v>0</v>
      </c>
      <c r="AG43" s="10"/>
    </row>
    <row r="44" spans="1:33" ht="15" customHeight="1">
      <c r="A44" s="77"/>
      <c r="B44" s="70"/>
      <c r="C44" s="30" t="s">
        <v>73</v>
      </c>
      <c r="D44" s="11" t="s">
        <v>74</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4">
        <f t="shared" si="0"/>
        <v>0</v>
      </c>
      <c r="AG44" s="10"/>
    </row>
    <row r="45" spans="1:33" ht="12.75">
      <c r="A45" s="77"/>
      <c r="B45" s="70"/>
      <c r="C45" s="30" t="s">
        <v>75</v>
      </c>
      <c r="D45" s="11" t="s">
        <v>287</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4">
        <f t="shared" si="0"/>
        <v>0</v>
      </c>
      <c r="AG45" s="10"/>
    </row>
    <row r="46" spans="1:33" ht="15" customHeight="1">
      <c r="A46" s="77"/>
      <c r="B46" s="70"/>
      <c r="C46" s="30" t="s">
        <v>251</v>
      </c>
      <c r="D46" s="11" t="s">
        <v>271</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4">
        <f t="shared" si="0"/>
        <v>0</v>
      </c>
      <c r="AG46" s="10"/>
    </row>
    <row r="47" spans="1:33" ht="12.75">
      <c r="A47" s="77"/>
      <c r="B47" s="70"/>
      <c r="C47" s="30" t="s">
        <v>252</v>
      </c>
      <c r="D47" s="11" t="s">
        <v>272</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4">
        <f t="shared" si="0"/>
        <v>0</v>
      </c>
      <c r="AG47" s="10"/>
    </row>
    <row r="48" spans="1:33" ht="15" customHeight="1">
      <c r="A48" s="77"/>
      <c r="B48" s="70"/>
      <c r="C48" s="30" t="s">
        <v>253</v>
      </c>
      <c r="D48" s="11" t="s">
        <v>289</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4">
        <f t="shared" si="0"/>
        <v>0</v>
      </c>
      <c r="AG48" s="10"/>
    </row>
    <row r="49" spans="1:33" ht="12.75">
      <c r="A49" s="77"/>
      <c r="B49" s="70"/>
      <c r="C49" s="30" t="s">
        <v>254</v>
      </c>
      <c r="D49" s="11" t="s">
        <v>280</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4">
        <f t="shared" si="0"/>
        <v>0</v>
      </c>
      <c r="AG49" s="10"/>
    </row>
    <row r="50" spans="1:33" ht="15" customHeight="1">
      <c r="A50" s="77"/>
      <c r="B50" s="70"/>
      <c r="C50" s="30" t="s">
        <v>255</v>
      </c>
      <c r="D50" s="11" t="s">
        <v>282</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4">
        <f t="shared" si="0"/>
        <v>0</v>
      </c>
      <c r="AG50" s="10"/>
    </row>
    <row r="51" spans="1:33" ht="12.75">
      <c r="A51" s="77"/>
      <c r="B51" s="70"/>
      <c r="C51" s="30" t="s">
        <v>256</v>
      </c>
      <c r="D51" s="11" t="s">
        <v>221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4">
        <f t="shared" si="0"/>
        <v>0</v>
      </c>
      <c r="AG51" s="10"/>
    </row>
    <row r="52" spans="1:33" ht="15" customHeight="1">
      <c r="A52" s="77"/>
      <c r="B52" s="70"/>
      <c r="C52" s="30" t="s">
        <v>257</v>
      </c>
      <c r="D52" s="11" t="s">
        <v>274</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4">
        <f t="shared" si="0"/>
        <v>0</v>
      </c>
      <c r="AG52" s="10"/>
    </row>
    <row r="53" spans="1:33" ht="12.75">
      <c r="A53" s="77"/>
      <c r="B53" s="70"/>
      <c r="C53" s="30" t="s">
        <v>258</v>
      </c>
      <c r="D53" s="11" t="s">
        <v>283</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4">
        <f t="shared" si="0"/>
        <v>0</v>
      </c>
      <c r="AG53" s="10"/>
    </row>
    <row r="54" spans="1:33" ht="15" customHeight="1">
      <c r="A54" s="77"/>
      <c r="B54" s="70"/>
      <c r="C54" s="30" t="s">
        <v>259</v>
      </c>
      <c r="D54" s="11" t="s">
        <v>281</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4">
        <f t="shared" si="0"/>
        <v>0</v>
      </c>
      <c r="AG54" s="10"/>
    </row>
    <row r="55" spans="1:33" ht="12.75">
      <c r="A55" s="77"/>
      <c r="B55" s="70"/>
      <c r="C55" s="30" t="s">
        <v>260</v>
      </c>
      <c r="D55" s="11" t="s">
        <v>318</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4">
        <f t="shared" si="0"/>
        <v>0</v>
      </c>
      <c r="AG55" s="10"/>
    </row>
    <row r="56" spans="1:33" ht="15" customHeight="1">
      <c r="A56" s="77"/>
      <c r="B56" s="70"/>
      <c r="C56" s="30" t="s">
        <v>261</v>
      </c>
      <c r="D56" s="11" t="s">
        <v>275</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4">
        <f t="shared" si="0"/>
        <v>0</v>
      </c>
      <c r="AG56" s="10"/>
    </row>
    <row r="57" spans="1:33" ht="12.75">
      <c r="A57" s="77"/>
      <c r="B57" s="70"/>
      <c r="C57" s="30" t="s">
        <v>319</v>
      </c>
      <c r="D57" s="11" t="s">
        <v>375</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4">
        <f t="shared" si="0"/>
        <v>0</v>
      </c>
      <c r="AG57" s="10"/>
    </row>
    <row r="58" spans="1:33" ht="39" customHeight="1">
      <c r="A58" s="77"/>
      <c r="B58" s="84" t="s">
        <v>379</v>
      </c>
      <c r="C58" s="30" t="s">
        <v>76</v>
      </c>
      <c r="D58" s="11" t="s">
        <v>290</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4">
        <f t="shared" si="0"/>
        <v>0</v>
      </c>
      <c r="AG58" s="10"/>
    </row>
    <row r="59" spans="1:33" ht="27.75" customHeight="1">
      <c r="A59" s="77"/>
      <c r="B59" s="85"/>
      <c r="C59" s="30" t="s">
        <v>77</v>
      </c>
      <c r="D59" s="11" t="s">
        <v>78</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4">
        <f t="shared" si="0"/>
        <v>0</v>
      </c>
      <c r="AG59" s="10"/>
    </row>
    <row r="60" spans="1:33" ht="33.75" customHeight="1">
      <c r="A60" s="77"/>
      <c r="B60" s="85"/>
      <c r="C60" s="30" t="s">
        <v>334</v>
      </c>
      <c r="D60" s="11" t="s">
        <v>291</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4">
        <f t="shared" si="0"/>
        <v>0</v>
      </c>
      <c r="AG60" s="10"/>
    </row>
    <row r="61" spans="1:33" ht="17.25" customHeight="1">
      <c r="A61" s="77"/>
      <c r="B61" s="72" t="s">
        <v>294</v>
      </c>
      <c r="C61" s="30" t="s">
        <v>79</v>
      </c>
      <c r="D61" s="11" t="s">
        <v>80</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4">
        <f t="shared" si="0"/>
        <v>0</v>
      </c>
      <c r="AG61" s="10"/>
    </row>
    <row r="62" spans="1:33" ht="18.75" customHeight="1">
      <c r="A62" s="77"/>
      <c r="B62" s="70"/>
      <c r="C62" s="30" t="s">
        <v>81</v>
      </c>
      <c r="D62" s="11" t="s">
        <v>82</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4">
        <f t="shared" si="0"/>
        <v>0</v>
      </c>
      <c r="AG62" s="10"/>
    </row>
    <row r="63" spans="1:33" ht="16.5" customHeight="1">
      <c r="A63" s="77"/>
      <c r="B63" s="70"/>
      <c r="C63" s="30" t="s">
        <v>83</v>
      </c>
      <c r="D63" s="11" t="s">
        <v>84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4">
        <f t="shared" si="0"/>
        <v>0</v>
      </c>
      <c r="AG63" s="10"/>
    </row>
    <row r="64" spans="1:33" ht="21.75" customHeight="1">
      <c r="A64" s="77"/>
      <c r="B64" s="70"/>
      <c r="C64" s="30" t="s">
        <v>85</v>
      </c>
      <c r="D64" s="11" t="s">
        <v>86</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4">
        <f t="shared" si="0"/>
        <v>0</v>
      </c>
      <c r="AG64" s="10"/>
    </row>
    <row r="65" spans="1:33" ht="29.25" customHeight="1" thickBot="1">
      <c r="A65" s="77"/>
      <c r="B65" s="86"/>
      <c r="C65" s="31" t="s">
        <v>292</v>
      </c>
      <c r="D65" s="12" t="s">
        <v>295</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4">
        <f t="shared" si="0"/>
        <v>0</v>
      </c>
      <c r="AG65" s="10"/>
    </row>
    <row r="66" spans="1:33" ht="15" customHeight="1">
      <c r="A66" s="77"/>
      <c r="B66" s="90" t="s">
        <v>222</v>
      </c>
      <c r="C66" s="32" t="s">
        <v>87</v>
      </c>
      <c r="D66" s="13" t="s">
        <v>302</v>
      </c>
      <c r="E66" s="5"/>
      <c r="F66" s="3"/>
      <c r="G66" s="3"/>
      <c r="H66" s="3"/>
      <c r="I66" s="3"/>
      <c r="J66" s="3"/>
      <c r="K66" s="3"/>
      <c r="L66" s="3"/>
      <c r="M66" s="3"/>
      <c r="N66" s="3"/>
      <c r="O66" s="3"/>
      <c r="P66" s="3"/>
      <c r="Q66" s="3"/>
      <c r="R66" s="3"/>
      <c r="S66" s="3"/>
      <c r="T66" s="3"/>
      <c r="U66" s="3"/>
      <c r="V66" s="3"/>
      <c r="W66" s="3"/>
      <c r="X66" s="3"/>
      <c r="Y66" s="3"/>
      <c r="Z66" s="3"/>
      <c r="AA66" s="3"/>
      <c r="AB66" s="3"/>
      <c r="AC66" s="3"/>
      <c r="AD66" s="3"/>
      <c r="AE66" s="3"/>
      <c r="AF66" s="4">
        <f t="shared" si="0"/>
        <v>0</v>
      </c>
      <c r="AG66" s="10"/>
    </row>
    <row r="67" spans="1:33" ht="12.75">
      <c r="A67" s="77"/>
      <c r="B67" s="91"/>
      <c r="C67" s="15" t="s">
        <v>88</v>
      </c>
      <c r="D67" s="14" t="s">
        <v>221</v>
      </c>
      <c r="E67" s="5"/>
      <c r="F67" s="3"/>
      <c r="G67" s="3"/>
      <c r="H67" s="3"/>
      <c r="I67" s="3"/>
      <c r="J67" s="3"/>
      <c r="K67" s="3"/>
      <c r="L67" s="3"/>
      <c r="M67" s="3"/>
      <c r="N67" s="3"/>
      <c r="O67" s="3"/>
      <c r="P67" s="3"/>
      <c r="Q67" s="3"/>
      <c r="R67" s="3"/>
      <c r="S67" s="3"/>
      <c r="T67" s="3"/>
      <c r="U67" s="3"/>
      <c r="V67" s="3"/>
      <c r="W67" s="3"/>
      <c r="X67" s="3"/>
      <c r="Y67" s="3"/>
      <c r="Z67" s="3"/>
      <c r="AA67" s="3"/>
      <c r="AB67" s="3"/>
      <c r="AC67" s="3"/>
      <c r="AD67" s="3"/>
      <c r="AE67" s="3"/>
      <c r="AF67" s="4">
        <f t="shared" si="0"/>
        <v>0</v>
      </c>
      <c r="AG67" s="10"/>
    </row>
    <row r="68" spans="1:33" ht="15" customHeight="1">
      <c r="A68" s="77"/>
      <c r="B68" s="91"/>
      <c r="C68" s="15" t="s">
        <v>89</v>
      </c>
      <c r="D68" s="14" t="s">
        <v>282</v>
      </c>
      <c r="E68" s="5"/>
      <c r="F68" s="3"/>
      <c r="G68" s="3"/>
      <c r="H68" s="3"/>
      <c r="I68" s="3"/>
      <c r="J68" s="3"/>
      <c r="K68" s="3"/>
      <c r="L68" s="3"/>
      <c r="M68" s="3"/>
      <c r="N68" s="3"/>
      <c r="O68" s="3"/>
      <c r="P68" s="3"/>
      <c r="Q68" s="3"/>
      <c r="R68" s="3"/>
      <c r="S68" s="3"/>
      <c r="T68" s="3"/>
      <c r="U68" s="3"/>
      <c r="V68" s="3"/>
      <c r="W68" s="3"/>
      <c r="X68" s="3"/>
      <c r="Y68" s="3"/>
      <c r="Z68" s="3"/>
      <c r="AA68" s="3"/>
      <c r="AB68" s="3"/>
      <c r="AC68" s="3"/>
      <c r="AD68" s="3"/>
      <c r="AE68" s="3"/>
      <c r="AF68" s="4">
        <f t="shared" si="0"/>
        <v>0</v>
      </c>
      <c r="AG68" s="10"/>
    </row>
    <row r="69" spans="1:33" ht="12.75">
      <c r="A69" s="77"/>
      <c r="B69" s="91"/>
      <c r="C69" s="15" t="s">
        <v>90</v>
      </c>
      <c r="D69" s="14" t="s">
        <v>281</v>
      </c>
      <c r="E69" s="5"/>
      <c r="F69" s="3"/>
      <c r="G69" s="3"/>
      <c r="H69" s="3"/>
      <c r="I69" s="3"/>
      <c r="J69" s="3"/>
      <c r="K69" s="3"/>
      <c r="L69" s="3"/>
      <c r="M69" s="3"/>
      <c r="N69" s="3"/>
      <c r="O69" s="3"/>
      <c r="P69" s="3"/>
      <c r="Q69" s="3"/>
      <c r="R69" s="3"/>
      <c r="S69" s="3"/>
      <c r="T69" s="3"/>
      <c r="U69" s="3"/>
      <c r="V69" s="3"/>
      <c r="W69" s="3"/>
      <c r="X69" s="3"/>
      <c r="Y69" s="3"/>
      <c r="Z69" s="3"/>
      <c r="AA69" s="3"/>
      <c r="AB69" s="3"/>
      <c r="AC69" s="3"/>
      <c r="AD69" s="3"/>
      <c r="AE69" s="3"/>
      <c r="AF69" s="4">
        <f aca="true" t="shared" si="1" ref="AF69:AF134">SUM(E69:AE69)</f>
        <v>0</v>
      </c>
      <c r="AG69" s="10"/>
    </row>
    <row r="70" spans="1:33" ht="15" customHeight="1">
      <c r="A70" s="77"/>
      <c r="B70" s="91"/>
      <c r="C70" s="15" t="s">
        <v>91</v>
      </c>
      <c r="D70" s="14" t="s">
        <v>283</v>
      </c>
      <c r="E70" s="5"/>
      <c r="F70" s="3"/>
      <c r="G70" s="3"/>
      <c r="H70" s="3"/>
      <c r="I70" s="3"/>
      <c r="J70" s="3"/>
      <c r="K70" s="3"/>
      <c r="L70" s="3"/>
      <c r="M70" s="3"/>
      <c r="N70" s="3"/>
      <c r="O70" s="3"/>
      <c r="P70" s="3"/>
      <c r="Q70" s="3"/>
      <c r="R70" s="3"/>
      <c r="S70" s="3"/>
      <c r="T70" s="3"/>
      <c r="U70" s="3"/>
      <c r="V70" s="3"/>
      <c r="W70" s="3"/>
      <c r="X70" s="3"/>
      <c r="Y70" s="3"/>
      <c r="Z70" s="3"/>
      <c r="AA70" s="3"/>
      <c r="AB70" s="3"/>
      <c r="AC70" s="3"/>
      <c r="AD70" s="3"/>
      <c r="AE70" s="3"/>
      <c r="AF70" s="4">
        <f t="shared" si="1"/>
        <v>0</v>
      </c>
      <c r="AG70" s="10"/>
    </row>
    <row r="71" spans="1:33" ht="12.75">
      <c r="A71" s="77"/>
      <c r="B71" s="91"/>
      <c r="C71" s="15" t="s">
        <v>92</v>
      </c>
      <c r="D71" s="14" t="s">
        <v>52</v>
      </c>
      <c r="E71" s="5"/>
      <c r="F71" s="3"/>
      <c r="G71" s="3"/>
      <c r="H71" s="3"/>
      <c r="I71" s="3"/>
      <c r="J71" s="3"/>
      <c r="K71" s="3"/>
      <c r="L71" s="3"/>
      <c r="M71" s="3"/>
      <c r="N71" s="3"/>
      <c r="O71" s="3"/>
      <c r="P71" s="3"/>
      <c r="Q71" s="3"/>
      <c r="R71" s="3"/>
      <c r="S71" s="3"/>
      <c r="T71" s="3"/>
      <c r="U71" s="3"/>
      <c r="V71" s="3"/>
      <c r="W71" s="3"/>
      <c r="X71" s="3"/>
      <c r="Y71" s="3"/>
      <c r="Z71" s="3"/>
      <c r="AA71" s="3"/>
      <c r="AB71" s="3"/>
      <c r="AC71" s="3"/>
      <c r="AD71" s="3"/>
      <c r="AE71" s="3"/>
      <c r="AF71" s="4">
        <f t="shared" si="1"/>
        <v>0</v>
      </c>
      <c r="AG71" s="10"/>
    </row>
    <row r="72" spans="1:33" ht="15" customHeight="1">
      <c r="A72" s="77"/>
      <c r="B72" s="91"/>
      <c r="C72" s="15" t="s">
        <v>247</v>
      </c>
      <c r="D72" s="14" t="s">
        <v>286</v>
      </c>
      <c r="E72" s="5"/>
      <c r="F72" s="3"/>
      <c r="G72" s="3"/>
      <c r="H72" s="3"/>
      <c r="I72" s="3"/>
      <c r="J72" s="3"/>
      <c r="K72" s="3"/>
      <c r="L72" s="3"/>
      <c r="M72" s="3"/>
      <c r="N72" s="3"/>
      <c r="O72" s="3"/>
      <c r="P72" s="3"/>
      <c r="Q72" s="3"/>
      <c r="R72" s="3"/>
      <c r="S72" s="3"/>
      <c r="T72" s="3"/>
      <c r="U72" s="3"/>
      <c r="V72" s="3"/>
      <c r="W72" s="3"/>
      <c r="X72" s="3"/>
      <c r="Y72" s="3"/>
      <c r="Z72" s="3"/>
      <c r="AA72" s="3"/>
      <c r="AB72" s="3"/>
      <c r="AC72" s="3"/>
      <c r="AD72" s="3"/>
      <c r="AE72" s="3"/>
      <c r="AF72" s="4">
        <f t="shared" si="1"/>
        <v>0</v>
      </c>
      <c r="AG72" s="10"/>
    </row>
    <row r="73" spans="1:33" ht="12.75">
      <c r="A73" s="77"/>
      <c r="B73" s="91"/>
      <c r="C73" s="15" t="s">
        <v>248</v>
      </c>
      <c r="D73" s="14" t="s">
        <v>384</v>
      </c>
      <c r="E73" s="5"/>
      <c r="F73" s="3"/>
      <c r="G73" s="3"/>
      <c r="H73" s="3"/>
      <c r="I73" s="3"/>
      <c r="J73" s="3"/>
      <c r="K73" s="3"/>
      <c r="L73" s="3"/>
      <c r="M73" s="3"/>
      <c r="N73" s="3"/>
      <c r="O73" s="3"/>
      <c r="P73" s="3"/>
      <c r="Q73" s="3"/>
      <c r="R73" s="3"/>
      <c r="S73" s="3"/>
      <c r="T73" s="3"/>
      <c r="U73" s="3"/>
      <c r="V73" s="3"/>
      <c r="W73" s="3"/>
      <c r="X73" s="3"/>
      <c r="Y73" s="3"/>
      <c r="Z73" s="3"/>
      <c r="AA73" s="3"/>
      <c r="AB73" s="3"/>
      <c r="AC73" s="3"/>
      <c r="AD73" s="3"/>
      <c r="AE73" s="3"/>
      <c r="AF73" s="4">
        <f t="shared" si="1"/>
        <v>0</v>
      </c>
      <c r="AG73" s="10"/>
    </row>
    <row r="74" spans="1:33" ht="15" customHeight="1">
      <c r="A74" s="77"/>
      <c r="B74" s="91"/>
      <c r="C74" s="15" t="s">
        <v>249</v>
      </c>
      <c r="D74" s="14" t="s">
        <v>74</v>
      </c>
      <c r="E74" s="5"/>
      <c r="F74" s="3"/>
      <c r="G74" s="3"/>
      <c r="H74" s="3"/>
      <c r="I74" s="3"/>
      <c r="J74" s="3"/>
      <c r="K74" s="3"/>
      <c r="L74" s="3"/>
      <c r="M74" s="3"/>
      <c r="N74" s="3"/>
      <c r="O74" s="3"/>
      <c r="P74" s="3"/>
      <c r="Q74" s="3"/>
      <c r="R74" s="3"/>
      <c r="S74" s="3"/>
      <c r="T74" s="3"/>
      <c r="U74" s="3"/>
      <c r="V74" s="3"/>
      <c r="W74" s="3"/>
      <c r="X74" s="3"/>
      <c r="Y74" s="3"/>
      <c r="Z74" s="3"/>
      <c r="AA74" s="3"/>
      <c r="AB74" s="3"/>
      <c r="AC74" s="3"/>
      <c r="AD74" s="3"/>
      <c r="AE74" s="3"/>
      <c r="AF74" s="4">
        <f t="shared" si="1"/>
        <v>0</v>
      </c>
      <c r="AG74" s="10"/>
    </row>
    <row r="75" spans="1:33" ht="12.75">
      <c r="A75" s="77"/>
      <c r="B75" s="91"/>
      <c r="C75" s="15" t="s">
        <v>250</v>
      </c>
      <c r="D75" s="14" t="s">
        <v>287</v>
      </c>
      <c r="E75" s="5"/>
      <c r="F75" s="3"/>
      <c r="G75" s="3"/>
      <c r="H75" s="3"/>
      <c r="I75" s="3"/>
      <c r="J75" s="3"/>
      <c r="K75" s="3"/>
      <c r="L75" s="3"/>
      <c r="M75" s="3"/>
      <c r="N75" s="3"/>
      <c r="O75" s="3"/>
      <c r="P75" s="3"/>
      <c r="Q75" s="3"/>
      <c r="R75" s="3"/>
      <c r="S75" s="3"/>
      <c r="T75" s="3"/>
      <c r="U75" s="3"/>
      <c r="V75" s="3"/>
      <c r="W75" s="3"/>
      <c r="X75" s="3"/>
      <c r="Y75" s="3"/>
      <c r="Z75" s="3"/>
      <c r="AA75" s="3"/>
      <c r="AB75" s="3"/>
      <c r="AC75" s="3"/>
      <c r="AD75" s="3"/>
      <c r="AE75" s="3"/>
      <c r="AF75" s="4">
        <f t="shared" si="1"/>
        <v>0</v>
      </c>
      <c r="AG75" s="10"/>
    </row>
    <row r="76" spans="1:33" ht="15" customHeight="1">
      <c r="A76" s="77"/>
      <c r="B76" s="91"/>
      <c r="C76" s="15" t="s">
        <v>296</v>
      </c>
      <c r="D76" s="14" t="s">
        <v>288</v>
      </c>
      <c r="E76" s="5"/>
      <c r="F76" s="3"/>
      <c r="G76" s="3"/>
      <c r="H76" s="3"/>
      <c r="I76" s="3"/>
      <c r="J76" s="3"/>
      <c r="K76" s="3"/>
      <c r="L76" s="3"/>
      <c r="M76" s="3"/>
      <c r="N76" s="3"/>
      <c r="O76" s="3"/>
      <c r="P76" s="3"/>
      <c r="Q76" s="3"/>
      <c r="R76" s="3"/>
      <c r="S76" s="3"/>
      <c r="T76" s="3"/>
      <c r="U76" s="3"/>
      <c r="V76" s="3"/>
      <c r="W76" s="3"/>
      <c r="X76" s="3"/>
      <c r="Y76" s="3"/>
      <c r="Z76" s="3"/>
      <c r="AA76" s="3"/>
      <c r="AB76" s="3"/>
      <c r="AC76" s="3"/>
      <c r="AD76" s="3"/>
      <c r="AE76" s="3"/>
      <c r="AF76" s="4">
        <f t="shared" si="1"/>
        <v>0</v>
      </c>
      <c r="AG76" s="10"/>
    </row>
    <row r="77" spans="1:33" ht="12.75">
      <c r="A77" s="77"/>
      <c r="B77" s="91"/>
      <c r="C77" s="15" t="s">
        <v>297</v>
      </c>
      <c r="D77" s="14" t="s">
        <v>289</v>
      </c>
      <c r="E77" s="5"/>
      <c r="F77" s="3"/>
      <c r="G77" s="3"/>
      <c r="H77" s="3"/>
      <c r="I77" s="3"/>
      <c r="J77" s="3"/>
      <c r="K77" s="3"/>
      <c r="L77" s="3"/>
      <c r="M77" s="3"/>
      <c r="N77" s="3"/>
      <c r="O77" s="3"/>
      <c r="P77" s="3"/>
      <c r="Q77" s="3"/>
      <c r="R77" s="3"/>
      <c r="S77" s="3"/>
      <c r="T77" s="3"/>
      <c r="U77" s="3"/>
      <c r="V77" s="3"/>
      <c r="W77" s="3"/>
      <c r="X77" s="3"/>
      <c r="Y77" s="3"/>
      <c r="Z77" s="3"/>
      <c r="AA77" s="3"/>
      <c r="AB77" s="3"/>
      <c r="AC77" s="3"/>
      <c r="AD77" s="3"/>
      <c r="AE77" s="3"/>
      <c r="AF77" s="4">
        <f t="shared" si="1"/>
        <v>0</v>
      </c>
      <c r="AG77" s="10"/>
    </row>
    <row r="78" spans="1:33" ht="15" customHeight="1">
      <c r="A78" s="77"/>
      <c r="B78" s="91"/>
      <c r="C78" s="15" t="s">
        <v>298</v>
      </c>
      <c r="D78" s="14" t="s">
        <v>274</v>
      </c>
      <c r="E78" s="5"/>
      <c r="F78" s="3"/>
      <c r="G78" s="3"/>
      <c r="H78" s="3"/>
      <c r="I78" s="3"/>
      <c r="J78" s="3"/>
      <c r="K78" s="3"/>
      <c r="L78" s="3"/>
      <c r="M78" s="3"/>
      <c r="N78" s="3"/>
      <c r="O78" s="3"/>
      <c r="P78" s="3"/>
      <c r="Q78" s="3"/>
      <c r="R78" s="3"/>
      <c r="S78" s="3"/>
      <c r="T78" s="3"/>
      <c r="U78" s="3"/>
      <c r="V78" s="3"/>
      <c r="W78" s="3"/>
      <c r="X78" s="3"/>
      <c r="Y78" s="3"/>
      <c r="Z78" s="3"/>
      <c r="AA78" s="3"/>
      <c r="AB78" s="3"/>
      <c r="AC78" s="3"/>
      <c r="AD78" s="3"/>
      <c r="AE78" s="3"/>
      <c r="AF78" s="4">
        <f t="shared" si="1"/>
        <v>0</v>
      </c>
      <c r="AG78" s="10"/>
    </row>
    <row r="79" spans="1:33" ht="12.75">
      <c r="A79" s="77"/>
      <c r="B79" s="91"/>
      <c r="C79" s="15" t="s">
        <v>299</v>
      </c>
      <c r="D79" s="14" t="s">
        <v>317</v>
      </c>
      <c r="E79" s="5"/>
      <c r="F79" s="3"/>
      <c r="G79" s="3"/>
      <c r="H79" s="3"/>
      <c r="I79" s="3"/>
      <c r="J79" s="3"/>
      <c r="K79" s="3"/>
      <c r="L79" s="3"/>
      <c r="M79" s="3"/>
      <c r="N79" s="3"/>
      <c r="O79" s="3"/>
      <c r="P79" s="3"/>
      <c r="Q79" s="3"/>
      <c r="R79" s="3"/>
      <c r="S79" s="3"/>
      <c r="T79" s="3"/>
      <c r="U79" s="3"/>
      <c r="V79" s="3"/>
      <c r="W79" s="3"/>
      <c r="X79" s="3"/>
      <c r="Y79" s="3"/>
      <c r="Z79" s="3"/>
      <c r="AA79" s="3"/>
      <c r="AB79" s="3"/>
      <c r="AC79" s="3"/>
      <c r="AD79" s="3"/>
      <c r="AE79" s="3"/>
      <c r="AF79" s="4">
        <f t="shared" si="1"/>
        <v>0</v>
      </c>
      <c r="AG79" s="10"/>
    </row>
    <row r="80" spans="1:33" ht="15" customHeight="1">
      <c r="A80" s="77"/>
      <c r="B80" s="91"/>
      <c r="C80" s="15" t="s">
        <v>300</v>
      </c>
      <c r="D80" s="16" t="s">
        <v>320</v>
      </c>
      <c r="E80" s="5"/>
      <c r="F80" s="3"/>
      <c r="G80" s="3"/>
      <c r="H80" s="3"/>
      <c r="I80" s="3"/>
      <c r="J80" s="3"/>
      <c r="K80" s="3"/>
      <c r="L80" s="3"/>
      <c r="M80" s="3"/>
      <c r="N80" s="3"/>
      <c r="O80" s="3"/>
      <c r="P80" s="3"/>
      <c r="Q80" s="3"/>
      <c r="R80" s="3"/>
      <c r="S80" s="3"/>
      <c r="T80" s="3"/>
      <c r="U80" s="3"/>
      <c r="V80" s="3"/>
      <c r="W80" s="3"/>
      <c r="X80" s="3"/>
      <c r="Y80" s="3"/>
      <c r="Z80" s="3"/>
      <c r="AA80" s="3"/>
      <c r="AB80" s="3"/>
      <c r="AC80" s="3"/>
      <c r="AD80" s="3"/>
      <c r="AE80" s="3"/>
      <c r="AF80" s="4">
        <f t="shared" si="1"/>
        <v>0</v>
      </c>
      <c r="AG80" s="10"/>
    </row>
    <row r="81" spans="1:33" ht="13.5" thickBot="1">
      <c r="A81" s="77"/>
      <c r="B81" s="91"/>
      <c r="C81" s="15" t="s">
        <v>301</v>
      </c>
      <c r="D81" s="28" t="s">
        <v>377</v>
      </c>
      <c r="E81" s="5"/>
      <c r="F81" s="3"/>
      <c r="G81" s="3"/>
      <c r="H81" s="3"/>
      <c r="I81" s="3"/>
      <c r="J81" s="3"/>
      <c r="K81" s="3"/>
      <c r="L81" s="3"/>
      <c r="M81" s="3"/>
      <c r="N81" s="3"/>
      <c r="O81" s="3"/>
      <c r="P81" s="3"/>
      <c r="Q81" s="3"/>
      <c r="R81" s="3"/>
      <c r="S81" s="3"/>
      <c r="T81" s="3"/>
      <c r="U81" s="3"/>
      <c r="V81" s="3"/>
      <c r="W81" s="3"/>
      <c r="X81" s="3"/>
      <c r="Y81" s="3"/>
      <c r="Z81" s="3"/>
      <c r="AA81" s="3"/>
      <c r="AB81" s="3"/>
      <c r="AC81" s="3"/>
      <c r="AD81" s="3"/>
      <c r="AE81" s="3"/>
      <c r="AF81" s="4">
        <f t="shared" si="1"/>
        <v>0</v>
      </c>
      <c r="AG81" s="10"/>
    </row>
    <row r="82" spans="1:33" ht="12.75" customHeight="1">
      <c r="A82" s="77"/>
      <c r="B82" s="87" t="s">
        <v>223</v>
      </c>
      <c r="C82" s="30" t="s">
        <v>93</v>
      </c>
      <c r="D82" s="16" t="s">
        <v>94</v>
      </c>
      <c r="E82" s="5"/>
      <c r="F82" s="3"/>
      <c r="G82" s="3"/>
      <c r="H82" s="3"/>
      <c r="I82" s="3"/>
      <c r="J82" s="3"/>
      <c r="K82" s="3"/>
      <c r="L82" s="3"/>
      <c r="M82" s="3"/>
      <c r="N82" s="3"/>
      <c r="O82" s="3"/>
      <c r="P82" s="3"/>
      <c r="Q82" s="3"/>
      <c r="R82" s="3"/>
      <c r="S82" s="3"/>
      <c r="T82" s="3"/>
      <c r="U82" s="3"/>
      <c r="V82" s="3"/>
      <c r="W82" s="3"/>
      <c r="X82" s="3"/>
      <c r="Y82" s="3"/>
      <c r="Z82" s="3"/>
      <c r="AA82" s="3"/>
      <c r="AB82" s="3"/>
      <c r="AC82" s="3"/>
      <c r="AD82" s="3"/>
      <c r="AE82" s="3"/>
      <c r="AF82" s="4">
        <f t="shared" si="1"/>
        <v>0</v>
      </c>
      <c r="AG82" s="10"/>
    </row>
    <row r="83" spans="1:33" ht="12.75">
      <c r="A83" s="77"/>
      <c r="B83" s="70"/>
      <c r="C83" s="30" t="s">
        <v>95</v>
      </c>
      <c r="D83" s="16" t="s">
        <v>96</v>
      </c>
      <c r="E83" s="5"/>
      <c r="F83" s="3"/>
      <c r="G83" s="3"/>
      <c r="H83" s="3"/>
      <c r="I83" s="3"/>
      <c r="J83" s="3"/>
      <c r="K83" s="3"/>
      <c r="L83" s="3"/>
      <c r="M83" s="3"/>
      <c r="N83" s="3"/>
      <c r="O83" s="3"/>
      <c r="P83" s="3"/>
      <c r="Q83" s="3"/>
      <c r="R83" s="3"/>
      <c r="S83" s="3"/>
      <c r="T83" s="3"/>
      <c r="U83" s="3"/>
      <c r="V83" s="3"/>
      <c r="W83" s="3"/>
      <c r="X83" s="3"/>
      <c r="Y83" s="3"/>
      <c r="Z83" s="3"/>
      <c r="AA83" s="3"/>
      <c r="AB83" s="3"/>
      <c r="AC83" s="3"/>
      <c r="AD83" s="3"/>
      <c r="AE83" s="3"/>
      <c r="AF83" s="4">
        <f t="shared" si="1"/>
        <v>0</v>
      </c>
      <c r="AG83" s="10"/>
    </row>
    <row r="84" spans="1:33" ht="15" customHeight="1">
      <c r="A84" s="77"/>
      <c r="B84" s="70"/>
      <c r="C84" s="30" t="s">
        <v>97</v>
      </c>
      <c r="D84" s="16" t="s">
        <v>98</v>
      </c>
      <c r="E84" s="5"/>
      <c r="F84" s="3"/>
      <c r="G84" s="3"/>
      <c r="H84" s="3"/>
      <c r="I84" s="3"/>
      <c r="J84" s="3"/>
      <c r="K84" s="3"/>
      <c r="L84" s="3"/>
      <c r="M84" s="3"/>
      <c r="N84" s="3"/>
      <c r="O84" s="3"/>
      <c r="P84" s="3"/>
      <c r="Q84" s="3"/>
      <c r="R84" s="3"/>
      <c r="S84" s="3"/>
      <c r="T84" s="3"/>
      <c r="U84" s="3"/>
      <c r="V84" s="3"/>
      <c r="W84" s="3"/>
      <c r="X84" s="3"/>
      <c r="Y84" s="3"/>
      <c r="Z84" s="3"/>
      <c r="AA84" s="3"/>
      <c r="AB84" s="3"/>
      <c r="AC84" s="3"/>
      <c r="AD84" s="3"/>
      <c r="AE84" s="3"/>
      <c r="AF84" s="4">
        <f t="shared" si="1"/>
        <v>0</v>
      </c>
      <c r="AG84" s="10"/>
    </row>
    <row r="85" spans="1:33" ht="12.75">
      <c r="A85" s="77"/>
      <c r="B85" s="70"/>
      <c r="C85" s="30" t="s">
        <v>99</v>
      </c>
      <c r="D85" s="16" t="s">
        <v>100</v>
      </c>
      <c r="E85" s="5"/>
      <c r="F85" s="3"/>
      <c r="G85" s="3"/>
      <c r="H85" s="3"/>
      <c r="I85" s="3"/>
      <c r="J85" s="3"/>
      <c r="K85" s="3"/>
      <c r="L85" s="3"/>
      <c r="M85" s="3"/>
      <c r="N85" s="3"/>
      <c r="O85" s="3"/>
      <c r="P85" s="3"/>
      <c r="Q85" s="3"/>
      <c r="R85" s="3"/>
      <c r="S85" s="3"/>
      <c r="T85" s="3"/>
      <c r="U85" s="3"/>
      <c r="V85" s="3"/>
      <c r="W85" s="3"/>
      <c r="X85" s="3"/>
      <c r="Y85" s="3"/>
      <c r="Z85" s="3"/>
      <c r="AA85" s="3"/>
      <c r="AB85" s="3"/>
      <c r="AC85" s="3"/>
      <c r="AD85" s="3"/>
      <c r="AE85" s="3"/>
      <c r="AF85" s="4">
        <f t="shared" si="1"/>
        <v>0</v>
      </c>
      <c r="AG85" s="10"/>
    </row>
    <row r="86" spans="1:33" ht="15" customHeight="1">
      <c r="A86" s="77"/>
      <c r="B86" s="70"/>
      <c r="C86" s="30" t="s">
        <v>101</v>
      </c>
      <c r="D86" s="16" t="s">
        <v>420</v>
      </c>
      <c r="E86" s="5"/>
      <c r="F86" s="3"/>
      <c r="G86" s="3"/>
      <c r="H86" s="3"/>
      <c r="I86" s="3"/>
      <c r="J86" s="3"/>
      <c r="K86" s="3"/>
      <c r="L86" s="3"/>
      <c r="M86" s="3"/>
      <c r="N86" s="3"/>
      <c r="O86" s="3"/>
      <c r="P86" s="3"/>
      <c r="Q86" s="3"/>
      <c r="R86" s="3"/>
      <c r="S86" s="3"/>
      <c r="T86" s="3"/>
      <c r="U86" s="3"/>
      <c r="V86" s="3"/>
      <c r="W86" s="3"/>
      <c r="X86" s="3"/>
      <c r="Y86" s="3"/>
      <c r="Z86" s="3"/>
      <c r="AA86" s="3"/>
      <c r="AB86" s="3"/>
      <c r="AC86" s="3"/>
      <c r="AD86" s="3"/>
      <c r="AE86" s="3"/>
      <c r="AF86" s="4">
        <f t="shared" si="1"/>
        <v>0</v>
      </c>
      <c r="AG86" s="10"/>
    </row>
    <row r="87" spans="1:33" ht="12.75">
      <c r="A87" s="77"/>
      <c r="B87" s="70"/>
      <c r="C87" s="30" t="s">
        <v>102</v>
      </c>
      <c r="D87" s="16" t="s">
        <v>421</v>
      </c>
      <c r="E87" s="5"/>
      <c r="F87" s="3"/>
      <c r="G87" s="3"/>
      <c r="H87" s="3"/>
      <c r="I87" s="3"/>
      <c r="J87" s="3"/>
      <c r="K87" s="3"/>
      <c r="L87" s="3"/>
      <c r="M87" s="3"/>
      <c r="N87" s="3"/>
      <c r="O87" s="3"/>
      <c r="P87" s="3"/>
      <c r="Q87" s="3"/>
      <c r="R87" s="3"/>
      <c r="S87" s="3"/>
      <c r="T87" s="3"/>
      <c r="U87" s="3"/>
      <c r="V87" s="3"/>
      <c r="W87" s="3"/>
      <c r="X87" s="3"/>
      <c r="Y87" s="3"/>
      <c r="Z87" s="3"/>
      <c r="AA87" s="3"/>
      <c r="AB87" s="3"/>
      <c r="AC87" s="3"/>
      <c r="AD87" s="3"/>
      <c r="AE87" s="3"/>
      <c r="AF87" s="4">
        <f t="shared" si="1"/>
        <v>0</v>
      </c>
      <c r="AG87" s="10"/>
    </row>
    <row r="88" spans="1:33" ht="15" customHeight="1">
      <c r="A88" s="77"/>
      <c r="B88" s="70"/>
      <c r="C88" s="30" t="s">
        <v>103</v>
      </c>
      <c r="D88" s="16" t="s">
        <v>422</v>
      </c>
      <c r="E88" s="5"/>
      <c r="F88" s="3"/>
      <c r="G88" s="3"/>
      <c r="H88" s="3"/>
      <c r="I88" s="3"/>
      <c r="J88" s="3"/>
      <c r="K88" s="3"/>
      <c r="L88" s="3"/>
      <c r="M88" s="3"/>
      <c r="N88" s="3"/>
      <c r="O88" s="3"/>
      <c r="P88" s="3"/>
      <c r="Q88" s="3"/>
      <c r="R88" s="3"/>
      <c r="S88" s="3"/>
      <c r="T88" s="3"/>
      <c r="U88" s="3"/>
      <c r="V88" s="3"/>
      <c r="W88" s="3"/>
      <c r="X88" s="3"/>
      <c r="Y88" s="3"/>
      <c r="Z88" s="3"/>
      <c r="AA88" s="3"/>
      <c r="AB88" s="3"/>
      <c r="AC88" s="3"/>
      <c r="AD88" s="3"/>
      <c r="AE88" s="3"/>
      <c r="AF88" s="4">
        <f t="shared" si="1"/>
        <v>0</v>
      </c>
      <c r="AG88" s="10"/>
    </row>
    <row r="89" spans="1:33" ht="12.75">
      <c r="A89" s="77"/>
      <c r="B89" s="70"/>
      <c r="C89" s="30" t="s">
        <v>104</v>
      </c>
      <c r="D89" s="16" t="s">
        <v>304</v>
      </c>
      <c r="E89" s="5"/>
      <c r="F89" s="3"/>
      <c r="G89" s="3"/>
      <c r="H89" s="3"/>
      <c r="I89" s="3"/>
      <c r="J89" s="3"/>
      <c r="K89" s="3"/>
      <c r="L89" s="3"/>
      <c r="M89" s="3"/>
      <c r="N89" s="3"/>
      <c r="O89" s="3"/>
      <c r="P89" s="3"/>
      <c r="Q89" s="3"/>
      <c r="R89" s="3"/>
      <c r="S89" s="3"/>
      <c r="T89" s="3"/>
      <c r="U89" s="3"/>
      <c r="V89" s="3"/>
      <c r="W89" s="3"/>
      <c r="X89" s="3"/>
      <c r="Y89" s="3"/>
      <c r="Z89" s="3"/>
      <c r="AA89" s="3"/>
      <c r="AB89" s="3"/>
      <c r="AC89" s="3"/>
      <c r="AD89" s="3"/>
      <c r="AE89" s="3"/>
      <c r="AF89" s="4">
        <f t="shared" si="1"/>
        <v>0</v>
      </c>
      <c r="AG89" s="10"/>
    </row>
    <row r="90" spans="1:33" ht="15" customHeight="1">
      <c r="A90" s="77"/>
      <c r="B90" s="70"/>
      <c r="C90" s="30" t="s">
        <v>105</v>
      </c>
      <c r="D90" s="16" t="s">
        <v>106</v>
      </c>
      <c r="E90" s="5"/>
      <c r="F90" s="3"/>
      <c r="G90" s="3"/>
      <c r="H90" s="3"/>
      <c r="I90" s="3"/>
      <c r="J90" s="3"/>
      <c r="K90" s="3"/>
      <c r="L90" s="3"/>
      <c r="M90" s="3"/>
      <c r="N90" s="3"/>
      <c r="O90" s="3"/>
      <c r="P90" s="3"/>
      <c r="Q90" s="3"/>
      <c r="R90" s="3"/>
      <c r="S90" s="3"/>
      <c r="T90" s="3"/>
      <c r="U90" s="3"/>
      <c r="V90" s="3"/>
      <c r="W90" s="3"/>
      <c r="X90" s="3"/>
      <c r="Y90" s="3"/>
      <c r="Z90" s="3"/>
      <c r="AA90" s="3"/>
      <c r="AB90" s="3"/>
      <c r="AC90" s="3"/>
      <c r="AD90" s="3"/>
      <c r="AE90" s="3"/>
      <c r="AF90" s="4">
        <f t="shared" si="1"/>
        <v>0</v>
      </c>
      <c r="AG90" s="10"/>
    </row>
    <row r="91" spans="1:33" ht="25.5">
      <c r="A91" s="77"/>
      <c r="B91" s="70"/>
      <c r="C91" s="30" t="s">
        <v>107</v>
      </c>
      <c r="D91" s="17" t="s">
        <v>308</v>
      </c>
      <c r="E91" s="5"/>
      <c r="F91" s="3"/>
      <c r="G91" s="3"/>
      <c r="H91" s="3"/>
      <c r="I91" s="3"/>
      <c r="J91" s="3"/>
      <c r="K91" s="3"/>
      <c r="L91" s="3"/>
      <c r="M91" s="3"/>
      <c r="N91" s="3"/>
      <c r="O91" s="3"/>
      <c r="P91" s="3"/>
      <c r="Q91" s="3"/>
      <c r="R91" s="3"/>
      <c r="S91" s="3"/>
      <c r="T91" s="3"/>
      <c r="U91" s="3"/>
      <c r="V91" s="3"/>
      <c r="W91" s="3"/>
      <c r="X91" s="3"/>
      <c r="Y91" s="3"/>
      <c r="Z91" s="3"/>
      <c r="AA91" s="3"/>
      <c r="AB91" s="3"/>
      <c r="AC91" s="3"/>
      <c r="AD91" s="3"/>
      <c r="AE91" s="3"/>
      <c r="AF91" s="4">
        <f t="shared" si="1"/>
        <v>0</v>
      </c>
      <c r="AG91" s="10"/>
    </row>
    <row r="92" spans="1:33" ht="12.75">
      <c r="A92" s="77"/>
      <c r="B92" s="70"/>
      <c r="C92" s="30" t="s">
        <v>108</v>
      </c>
      <c r="D92" s="16" t="s">
        <v>423</v>
      </c>
      <c r="E92" s="5"/>
      <c r="F92" s="3"/>
      <c r="G92" s="3"/>
      <c r="H92" s="3"/>
      <c r="I92" s="3"/>
      <c r="J92" s="3"/>
      <c r="K92" s="3"/>
      <c r="L92" s="3"/>
      <c r="M92" s="3"/>
      <c r="N92" s="3"/>
      <c r="O92" s="3"/>
      <c r="P92" s="3"/>
      <c r="Q92" s="3"/>
      <c r="R92" s="3"/>
      <c r="S92" s="3"/>
      <c r="T92" s="3"/>
      <c r="U92" s="3"/>
      <c r="V92" s="3"/>
      <c r="W92" s="3"/>
      <c r="X92" s="3"/>
      <c r="Y92" s="3"/>
      <c r="Z92" s="3"/>
      <c r="AA92" s="3"/>
      <c r="AB92" s="3"/>
      <c r="AC92" s="3"/>
      <c r="AD92" s="3"/>
      <c r="AE92" s="3"/>
      <c r="AF92" s="4">
        <f t="shared" si="1"/>
        <v>0</v>
      </c>
      <c r="AG92" s="10"/>
    </row>
    <row r="93" spans="1:33" ht="15" customHeight="1">
      <c r="A93" s="77"/>
      <c r="B93" s="70"/>
      <c r="C93" s="30" t="s">
        <v>110</v>
      </c>
      <c r="D93" s="16" t="s">
        <v>112</v>
      </c>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4">
        <f t="shared" si="1"/>
        <v>0</v>
      </c>
      <c r="AG93" s="10"/>
    </row>
    <row r="94" spans="1:33" ht="12.75">
      <c r="A94" s="77"/>
      <c r="B94" s="70"/>
      <c r="C94" s="30" t="s">
        <v>111</v>
      </c>
      <c r="D94" s="16" t="s">
        <v>114</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4">
        <f t="shared" si="1"/>
        <v>0</v>
      </c>
      <c r="AG94" s="10"/>
    </row>
    <row r="95" spans="1:33" ht="15" customHeight="1">
      <c r="A95" s="77"/>
      <c r="B95" s="70"/>
      <c r="C95" s="30" t="s">
        <v>113</v>
      </c>
      <c r="D95" s="16" t="s">
        <v>305</v>
      </c>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4">
        <f t="shared" si="1"/>
        <v>0</v>
      </c>
      <c r="AG95" s="10"/>
    </row>
    <row r="96" spans="1:33" ht="25.5">
      <c r="A96" s="77"/>
      <c r="B96" s="70"/>
      <c r="C96" s="30" t="s">
        <v>303</v>
      </c>
      <c r="D96" s="17" t="s">
        <v>307</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4">
        <f t="shared" si="1"/>
        <v>0</v>
      </c>
      <c r="AG96" s="10"/>
    </row>
    <row r="97" spans="1:33" ht="15" customHeight="1">
      <c r="A97" s="77"/>
      <c r="B97" s="71"/>
      <c r="C97" s="30" t="s">
        <v>306</v>
      </c>
      <c r="D97" s="16" t="s">
        <v>332</v>
      </c>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4">
        <f t="shared" si="1"/>
        <v>0</v>
      </c>
      <c r="AG97" s="10"/>
    </row>
    <row r="98" spans="1:33" ht="15" customHeight="1">
      <c r="A98" s="77"/>
      <c r="B98" s="72" t="s">
        <v>336</v>
      </c>
      <c r="C98" s="30" t="s">
        <v>368</v>
      </c>
      <c r="D98" s="16" t="s">
        <v>367</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4"/>
      <c r="AG98" s="10"/>
    </row>
    <row r="99" spans="1:33" ht="15" customHeight="1">
      <c r="A99" s="77"/>
      <c r="B99" s="70"/>
      <c r="C99" s="30" t="s">
        <v>369</v>
      </c>
      <c r="D99" s="16" t="s">
        <v>370</v>
      </c>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4"/>
      <c r="AG99" s="10"/>
    </row>
    <row r="100" spans="1:33" ht="15" customHeight="1">
      <c r="A100" s="77"/>
      <c r="B100" s="70"/>
      <c r="C100" s="30" t="s">
        <v>371</v>
      </c>
      <c r="D100" s="16" t="s">
        <v>373</v>
      </c>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4"/>
      <c r="AG100" s="10"/>
    </row>
    <row r="101" spans="1:33" ht="30.75" customHeight="1">
      <c r="A101" s="77"/>
      <c r="B101" s="70"/>
      <c r="C101" s="30" t="s">
        <v>372</v>
      </c>
      <c r="D101" s="17" t="s">
        <v>374</v>
      </c>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4"/>
      <c r="AG101" s="10"/>
    </row>
    <row r="102" spans="1:33" ht="12.75" customHeight="1">
      <c r="A102" s="77"/>
      <c r="B102" s="70"/>
      <c r="C102" s="30" t="s">
        <v>328</v>
      </c>
      <c r="D102" s="17" t="s">
        <v>388</v>
      </c>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4">
        <f t="shared" si="1"/>
        <v>0</v>
      </c>
      <c r="AG102" s="10"/>
    </row>
    <row r="103" spans="1:33" ht="12.75" customHeight="1">
      <c r="A103" s="77"/>
      <c r="B103" s="70"/>
      <c r="C103" s="30" t="s">
        <v>341</v>
      </c>
      <c r="D103" s="17" t="s">
        <v>389</v>
      </c>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4">
        <f t="shared" si="1"/>
        <v>0</v>
      </c>
      <c r="AG103" s="10"/>
    </row>
    <row r="104" spans="1:33" ht="25.5">
      <c r="A104" s="77"/>
      <c r="B104" s="70"/>
      <c r="C104" s="30" t="s">
        <v>342</v>
      </c>
      <c r="D104" s="17" t="s">
        <v>390</v>
      </c>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4">
        <f t="shared" si="1"/>
        <v>0</v>
      </c>
      <c r="AG104" s="10"/>
    </row>
    <row r="105" spans="1:33" ht="25.5">
      <c r="A105" s="77"/>
      <c r="B105" s="70"/>
      <c r="C105" s="30" t="s">
        <v>343</v>
      </c>
      <c r="D105" s="17" t="s">
        <v>391</v>
      </c>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4">
        <f t="shared" si="1"/>
        <v>0</v>
      </c>
      <c r="AG105" s="10"/>
    </row>
    <row r="106" spans="1:33" ht="12.75">
      <c r="A106" s="77"/>
      <c r="B106" s="70"/>
      <c r="C106" s="30" t="s">
        <v>344</v>
      </c>
      <c r="D106" s="17" t="s">
        <v>392</v>
      </c>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4">
        <f t="shared" si="1"/>
        <v>0</v>
      </c>
      <c r="AG106" s="10"/>
    </row>
    <row r="107" spans="1:33" ht="12.75" customHeight="1">
      <c r="A107" s="77"/>
      <c r="B107" s="70"/>
      <c r="C107" s="30" t="s">
        <v>345</v>
      </c>
      <c r="D107" s="17" t="s">
        <v>393</v>
      </c>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4">
        <f t="shared" si="1"/>
        <v>0</v>
      </c>
      <c r="AG107" s="10"/>
    </row>
    <row r="108" spans="1:33" ht="12.75">
      <c r="A108" s="77"/>
      <c r="B108" s="70"/>
      <c r="C108" s="30" t="s">
        <v>346</v>
      </c>
      <c r="D108" s="17" t="s">
        <v>394</v>
      </c>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4">
        <f t="shared" si="1"/>
        <v>0</v>
      </c>
      <c r="AG108" s="10"/>
    </row>
    <row r="109" spans="1:33" ht="30" customHeight="1">
      <c r="A109" s="77"/>
      <c r="B109" s="70"/>
      <c r="C109" s="30" t="s">
        <v>347</v>
      </c>
      <c r="D109" s="17" t="s">
        <v>424</v>
      </c>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4">
        <f t="shared" si="1"/>
        <v>0</v>
      </c>
      <c r="AG109" s="10"/>
    </row>
    <row r="110" spans="1:33" ht="25.5">
      <c r="A110" s="77"/>
      <c r="B110" s="70"/>
      <c r="C110" s="30" t="s">
        <v>348</v>
      </c>
      <c r="D110" s="17" t="s">
        <v>396</v>
      </c>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4">
        <f t="shared" si="1"/>
        <v>0</v>
      </c>
      <c r="AG110" s="10"/>
    </row>
    <row r="111" spans="1:33" ht="25.5">
      <c r="A111" s="77"/>
      <c r="B111" s="70"/>
      <c r="C111" s="30" t="s">
        <v>349</v>
      </c>
      <c r="D111" s="17" t="s">
        <v>397</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4">
        <f t="shared" si="1"/>
        <v>0</v>
      </c>
      <c r="AG111" s="10"/>
    </row>
    <row r="112" spans="1:33" ht="25.5">
      <c r="A112" s="77"/>
      <c r="B112" s="70"/>
      <c r="C112" s="30" t="s">
        <v>350</v>
      </c>
      <c r="D112" s="17" t="s">
        <v>425</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4">
        <f t="shared" si="1"/>
        <v>0</v>
      </c>
      <c r="AG112" s="10"/>
    </row>
    <row r="113" spans="1:33" ht="15" customHeight="1">
      <c r="A113" s="77"/>
      <c r="B113" s="70"/>
      <c r="C113" s="30" t="s">
        <v>351</v>
      </c>
      <c r="D113" s="17" t="s">
        <v>398</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4">
        <f t="shared" si="1"/>
        <v>0</v>
      </c>
      <c r="AG113" s="10"/>
    </row>
    <row r="114" spans="1:33" ht="33" customHeight="1">
      <c r="A114" s="77"/>
      <c r="B114" s="70"/>
      <c r="C114" s="30" t="s">
        <v>352</v>
      </c>
      <c r="D114" s="17" t="s">
        <v>399</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4">
        <f t="shared" si="1"/>
        <v>0</v>
      </c>
      <c r="AG114" s="10"/>
    </row>
    <row r="115" spans="1:33" ht="25.5">
      <c r="A115" s="77"/>
      <c r="B115" s="71"/>
      <c r="C115" s="30" t="s">
        <v>353</v>
      </c>
      <c r="D115" s="17" t="s">
        <v>400</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4">
        <f t="shared" si="1"/>
        <v>0</v>
      </c>
      <c r="AG115" s="10"/>
    </row>
    <row r="116" spans="1:33" ht="12.75" customHeight="1">
      <c r="A116" s="78" t="s">
        <v>442</v>
      </c>
      <c r="B116" s="54" t="s">
        <v>309</v>
      </c>
      <c r="C116" s="30" t="s">
        <v>115</v>
      </c>
      <c r="D116" s="18" t="s">
        <v>321</v>
      </c>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4">
        <f t="shared" si="1"/>
        <v>0</v>
      </c>
      <c r="AG116" s="10"/>
    </row>
    <row r="117" spans="1:33" ht="15" customHeight="1">
      <c r="A117" s="79"/>
      <c r="B117" s="55"/>
      <c r="C117" s="30" t="s">
        <v>116</v>
      </c>
      <c r="D117" s="18" t="s">
        <v>117</v>
      </c>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4">
        <f t="shared" si="1"/>
        <v>0</v>
      </c>
      <c r="AG117" s="10"/>
    </row>
    <row r="118" spans="1:33" ht="12.75">
      <c r="A118" s="79"/>
      <c r="B118" s="55"/>
      <c r="C118" s="30" t="s">
        <v>329</v>
      </c>
      <c r="D118" s="18" t="s">
        <v>426</v>
      </c>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4">
        <f t="shared" si="1"/>
        <v>0</v>
      </c>
      <c r="AG118" s="10"/>
    </row>
    <row r="119" spans="1:33" ht="15" customHeight="1">
      <c r="A119" s="79"/>
      <c r="B119" s="55"/>
      <c r="C119" s="30" t="s">
        <v>330</v>
      </c>
      <c r="D119" s="18" t="s">
        <v>427</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4">
        <f t="shared" si="1"/>
        <v>0</v>
      </c>
      <c r="AG119" s="10"/>
    </row>
    <row r="120" spans="1:33" ht="12.75">
      <c r="A120" s="79"/>
      <c r="B120" s="55"/>
      <c r="C120" s="30" t="s">
        <v>118</v>
      </c>
      <c r="D120" s="18" t="s">
        <v>119</v>
      </c>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4">
        <f t="shared" si="1"/>
        <v>0</v>
      </c>
      <c r="AG120" s="10"/>
    </row>
    <row r="121" spans="1:33" ht="15" customHeight="1">
      <c r="A121" s="79"/>
      <c r="B121" s="55"/>
      <c r="C121" s="30" t="s">
        <v>120</v>
      </c>
      <c r="D121" s="18" t="s">
        <v>121</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4">
        <f t="shared" si="1"/>
        <v>0</v>
      </c>
      <c r="AG121" s="10"/>
    </row>
    <row r="122" spans="1:33" ht="12.75">
      <c r="A122" s="79"/>
      <c r="B122" s="55"/>
      <c r="C122" s="30" t="s">
        <v>122</v>
      </c>
      <c r="D122" s="18" t="s">
        <v>123</v>
      </c>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4">
        <f t="shared" si="1"/>
        <v>0</v>
      </c>
      <c r="AG122" s="10"/>
    </row>
    <row r="123" spans="1:33" ht="12.75" customHeight="1">
      <c r="A123" s="79"/>
      <c r="B123" s="54" t="s">
        <v>310</v>
      </c>
      <c r="C123" s="30" t="s">
        <v>124</v>
      </c>
      <c r="D123" s="18" t="s">
        <v>125</v>
      </c>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4">
        <f t="shared" si="1"/>
        <v>0</v>
      </c>
      <c r="AG123" s="10"/>
    </row>
    <row r="124" spans="1:33" ht="25.5">
      <c r="A124" s="79"/>
      <c r="B124" s="55"/>
      <c r="C124" s="30" t="s">
        <v>126</v>
      </c>
      <c r="D124" s="34" t="s">
        <v>428</v>
      </c>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4">
        <f t="shared" si="1"/>
        <v>0</v>
      </c>
      <c r="AG124" s="10"/>
    </row>
    <row r="125" spans="1:33" ht="15" customHeight="1">
      <c r="A125" s="79"/>
      <c r="B125" s="55"/>
      <c r="C125" s="30" t="s">
        <v>127</v>
      </c>
      <c r="D125" s="18" t="s">
        <v>128</v>
      </c>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4">
        <f t="shared" si="1"/>
        <v>0</v>
      </c>
      <c r="AG125" s="10"/>
    </row>
    <row r="126" spans="1:33" ht="12.75">
      <c r="A126" s="79"/>
      <c r="B126" s="55"/>
      <c r="C126" s="30" t="s">
        <v>129</v>
      </c>
      <c r="D126" s="18" t="s">
        <v>429</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4">
        <f t="shared" si="1"/>
        <v>0</v>
      </c>
      <c r="AG126" s="10"/>
    </row>
    <row r="127" spans="1:33" ht="15" customHeight="1">
      <c r="A127" s="79"/>
      <c r="B127" s="55"/>
      <c r="C127" s="30" t="s">
        <v>130</v>
      </c>
      <c r="D127" s="18" t="s">
        <v>131</v>
      </c>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4">
        <f t="shared" si="1"/>
        <v>0</v>
      </c>
      <c r="AG127" s="10"/>
    </row>
    <row r="128" spans="1:33" ht="12.75">
      <c r="A128" s="79"/>
      <c r="B128" s="55"/>
      <c r="C128" s="30" t="s">
        <v>132</v>
      </c>
      <c r="D128" s="18" t="s">
        <v>133</v>
      </c>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4">
        <f t="shared" si="1"/>
        <v>0</v>
      </c>
      <c r="AG128" s="10"/>
    </row>
    <row r="129" spans="1:33" ht="15" customHeight="1">
      <c r="A129" s="79"/>
      <c r="B129" s="55"/>
      <c r="C129" s="30" t="s">
        <v>134</v>
      </c>
      <c r="D129" s="18" t="s">
        <v>135</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4">
        <f t="shared" si="1"/>
        <v>0</v>
      </c>
      <c r="AG129" s="10"/>
    </row>
    <row r="130" spans="1:33" ht="15" customHeight="1">
      <c r="A130" s="79"/>
      <c r="B130" s="55"/>
      <c r="C130" s="30" t="s">
        <v>136</v>
      </c>
      <c r="D130" s="18" t="s">
        <v>137</v>
      </c>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4"/>
      <c r="AG130" s="10"/>
    </row>
    <row r="131" spans="1:33" ht="12.75">
      <c r="A131" s="79"/>
      <c r="B131" s="56"/>
      <c r="C131" s="30" t="s">
        <v>381</v>
      </c>
      <c r="D131" s="18" t="s">
        <v>109</v>
      </c>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4">
        <f t="shared" si="1"/>
        <v>0</v>
      </c>
      <c r="AG131" s="10"/>
    </row>
    <row r="132" spans="1:33" ht="15" customHeight="1">
      <c r="A132" s="79"/>
      <c r="B132" s="54" t="s">
        <v>311</v>
      </c>
      <c r="C132" s="30" t="s">
        <v>138</v>
      </c>
      <c r="D132" s="18" t="s">
        <v>430</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4">
        <f t="shared" si="1"/>
        <v>0</v>
      </c>
      <c r="AG132" s="10"/>
    </row>
    <row r="133" spans="1:33" ht="12.75">
      <c r="A133" s="79"/>
      <c r="B133" s="55"/>
      <c r="C133" s="30" t="s">
        <v>140</v>
      </c>
      <c r="D133" s="18" t="s">
        <v>402</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4">
        <f t="shared" si="1"/>
        <v>0</v>
      </c>
      <c r="AG133" s="10"/>
    </row>
    <row r="134" spans="1:33" ht="15" customHeight="1">
      <c r="A134" s="79"/>
      <c r="B134" s="55"/>
      <c r="C134" s="30" t="s">
        <v>141</v>
      </c>
      <c r="D134" s="18" t="s">
        <v>142</v>
      </c>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4">
        <f t="shared" si="1"/>
        <v>0</v>
      </c>
      <c r="AG134" s="10"/>
    </row>
    <row r="135" spans="1:33" ht="12.75" customHeight="1">
      <c r="A135" s="79"/>
      <c r="B135" s="55"/>
      <c r="C135" s="30" t="s">
        <v>143</v>
      </c>
      <c r="D135" s="18" t="s">
        <v>144</v>
      </c>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4">
        <f aca="true" t="shared" si="2" ref="AF135:AF180">SUM(E135:AE135)</f>
        <v>0</v>
      </c>
      <c r="AG135" s="10"/>
    </row>
    <row r="136" spans="1:33" ht="15" customHeight="1">
      <c r="A136" s="79"/>
      <c r="B136" s="55"/>
      <c r="C136" s="30" t="s">
        <v>145</v>
      </c>
      <c r="D136" s="18" t="s">
        <v>146</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4">
        <f t="shared" si="2"/>
        <v>0</v>
      </c>
      <c r="AG136" s="10"/>
    </row>
    <row r="137" spans="1:33" ht="12.75">
      <c r="A137" s="79"/>
      <c r="B137" s="55"/>
      <c r="C137" s="30" t="s">
        <v>147</v>
      </c>
      <c r="D137" s="18" t="s">
        <v>432</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4">
        <f t="shared" si="2"/>
        <v>0</v>
      </c>
      <c r="AG137" s="10"/>
    </row>
    <row r="138" spans="1:33" ht="15" customHeight="1">
      <c r="A138" s="79"/>
      <c r="B138" s="55"/>
      <c r="C138" s="30" t="s">
        <v>149</v>
      </c>
      <c r="D138" s="18" t="s">
        <v>150</v>
      </c>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4">
        <f t="shared" si="2"/>
        <v>0</v>
      </c>
      <c r="AG138" s="10"/>
    </row>
    <row r="139" spans="1:33" ht="12.75">
      <c r="A139" s="79"/>
      <c r="B139" s="55"/>
      <c r="C139" s="30" t="s">
        <v>151</v>
      </c>
      <c r="D139" s="18" t="s">
        <v>152</v>
      </c>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4">
        <f t="shared" si="2"/>
        <v>0</v>
      </c>
      <c r="AG139" s="10"/>
    </row>
    <row r="140" spans="1:33" ht="15" customHeight="1">
      <c r="A140" s="79"/>
      <c r="B140" s="55"/>
      <c r="C140" s="30" t="s">
        <v>153</v>
      </c>
      <c r="D140" s="18" t="s">
        <v>154</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4">
        <f t="shared" si="2"/>
        <v>0</v>
      </c>
      <c r="AG140" s="10"/>
    </row>
    <row r="141" spans="1:33" ht="12.75">
      <c r="A141" s="80"/>
      <c r="B141" s="56"/>
      <c r="C141" s="30" t="s">
        <v>155</v>
      </c>
      <c r="D141" s="18" t="s">
        <v>156</v>
      </c>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4">
        <f t="shared" si="2"/>
        <v>0</v>
      </c>
      <c r="AG141" s="10"/>
    </row>
    <row r="142" spans="1:33" ht="12.75" customHeight="1">
      <c r="A142" s="81" t="s">
        <v>240</v>
      </c>
      <c r="B142" s="60" t="s">
        <v>335</v>
      </c>
      <c r="C142" s="30" t="s">
        <v>157</v>
      </c>
      <c r="D142" s="19" t="s">
        <v>158</v>
      </c>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4">
        <f t="shared" si="2"/>
        <v>0</v>
      </c>
      <c r="AG142" s="10"/>
    </row>
    <row r="143" spans="1:33" ht="12.75">
      <c r="A143" s="82"/>
      <c r="B143" s="62"/>
      <c r="C143" s="30" t="s">
        <v>159</v>
      </c>
      <c r="D143" s="19" t="s">
        <v>160</v>
      </c>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4">
        <f t="shared" si="2"/>
        <v>0</v>
      </c>
      <c r="AG143" s="10"/>
    </row>
    <row r="144" spans="1:33" ht="12.75" customHeight="1">
      <c r="A144" s="82"/>
      <c r="B144" s="60" t="s">
        <v>337</v>
      </c>
      <c r="C144" s="30" t="s">
        <v>161</v>
      </c>
      <c r="D144" s="19" t="s">
        <v>162</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4">
        <f t="shared" si="2"/>
        <v>0</v>
      </c>
      <c r="AG144" s="10"/>
    </row>
    <row r="145" spans="1:33" ht="12.75">
      <c r="A145" s="82"/>
      <c r="B145" s="61"/>
      <c r="C145" s="30" t="s">
        <v>163</v>
      </c>
      <c r="D145" s="19" t="s">
        <v>164</v>
      </c>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4">
        <f t="shared" si="2"/>
        <v>0</v>
      </c>
      <c r="AG145" s="10"/>
    </row>
    <row r="146" spans="1:33" ht="15" customHeight="1">
      <c r="A146" s="82"/>
      <c r="B146" s="61"/>
      <c r="C146" s="30" t="s">
        <v>165</v>
      </c>
      <c r="D146" s="19" t="s">
        <v>166</v>
      </c>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4">
        <f t="shared" si="2"/>
        <v>0</v>
      </c>
      <c r="AG146" s="10"/>
    </row>
    <row r="147" spans="1:33" ht="12.75">
      <c r="A147" s="82"/>
      <c r="B147" s="62"/>
      <c r="C147" s="30" t="s">
        <v>167</v>
      </c>
      <c r="D147" s="19" t="s">
        <v>403</v>
      </c>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4">
        <f t="shared" si="2"/>
        <v>0</v>
      </c>
      <c r="AG147" s="10"/>
    </row>
    <row r="148" spans="1:33" ht="15" customHeight="1">
      <c r="A148" s="82"/>
      <c r="B148" s="60" t="s">
        <v>338</v>
      </c>
      <c r="C148" s="30" t="s">
        <v>168</v>
      </c>
      <c r="D148" s="19" t="s">
        <v>169</v>
      </c>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4">
        <f t="shared" si="2"/>
        <v>0</v>
      </c>
      <c r="AG148" s="10"/>
    </row>
    <row r="149" spans="1:33" ht="15" customHeight="1">
      <c r="A149" s="82"/>
      <c r="B149" s="61"/>
      <c r="C149" s="30" t="s">
        <v>170</v>
      </c>
      <c r="D149" s="19" t="s">
        <v>171</v>
      </c>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4">
        <f t="shared" si="2"/>
        <v>0</v>
      </c>
      <c r="AG149" s="10"/>
    </row>
    <row r="150" spans="1:33" ht="15" customHeight="1">
      <c r="A150" s="82"/>
      <c r="B150" s="61"/>
      <c r="C150" s="30" t="s">
        <v>172</v>
      </c>
      <c r="D150" s="19" t="s">
        <v>433</v>
      </c>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4">
        <f t="shared" si="2"/>
        <v>0</v>
      </c>
      <c r="AG150" s="10"/>
    </row>
    <row r="151" spans="1:33" ht="15" customHeight="1">
      <c r="A151" s="83"/>
      <c r="B151" s="62"/>
      <c r="C151" s="30" t="s">
        <v>333</v>
      </c>
      <c r="D151" s="19" t="s">
        <v>322</v>
      </c>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4">
        <f t="shared" si="2"/>
        <v>0</v>
      </c>
      <c r="AG151" s="10"/>
    </row>
    <row r="152" spans="1:33" ht="12.75" customHeight="1">
      <c r="A152" s="8"/>
      <c r="B152" s="63" t="s">
        <v>312</v>
      </c>
      <c r="C152" s="30" t="s">
        <v>173</v>
      </c>
      <c r="D152" s="20" t="s">
        <v>434</v>
      </c>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4">
        <f t="shared" si="2"/>
        <v>0</v>
      </c>
      <c r="AG152" s="10"/>
    </row>
    <row r="153" spans="1:33" ht="12.75">
      <c r="A153" s="53" t="s">
        <v>241</v>
      </c>
      <c r="B153" s="64"/>
      <c r="C153" s="30" t="s">
        <v>174</v>
      </c>
      <c r="D153" s="20" t="s">
        <v>435</v>
      </c>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4">
        <f t="shared" si="2"/>
        <v>0</v>
      </c>
      <c r="AG153" s="10"/>
    </row>
    <row r="154" spans="1:33" ht="15" customHeight="1">
      <c r="A154" s="53"/>
      <c r="B154" s="64"/>
      <c r="C154" s="30" t="s">
        <v>175</v>
      </c>
      <c r="D154" s="20" t="s">
        <v>176</v>
      </c>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4">
        <f t="shared" si="2"/>
        <v>0</v>
      </c>
      <c r="AG154" s="10"/>
    </row>
    <row r="155" spans="1:33" ht="12.75">
      <c r="A155" s="53"/>
      <c r="B155" s="64"/>
      <c r="C155" s="30" t="s">
        <v>177</v>
      </c>
      <c r="D155" s="20" t="s">
        <v>178</v>
      </c>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4">
        <f t="shared" si="2"/>
        <v>0</v>
      </c>
      <c r="AG155" s="10"/>
    </row>
    <row r="156" spans="1:33" ht="15" customHeight="1">
      <c r="A156" s="53"/>
      <c r="B156" s="64"/>
      <c r="C156" s="30" t="s">
        <v>179</v>
      </c>
      <c r="D156" s="20" t="s">
        <v>180</v>
      </c>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4">
        <f t="shared" si="2"/>
        <v>0</v>
      </c>
      <c r="AG156" s="10"/>
    </row>
    <row r="157" spans="1:33" ht="12.75">
      <c r="A157" s="53"/>
      <c r="B157" s="64"/>
      <c r="C157" s="30" t="s">
        <v>181</v>
      </c>
      <c r="D157" s="20" t="s">
        <v>182</v>
      </c>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4">
        <f t="shared" si="2"/>
        <v>0</v>
      </c>
      <c r="AG157" s="10"/>
    </row>
    <row r="158" spans="1:33" ht="15" customHeight="1">
      <c r="A158" s="53"/>
      <c r="B158" s="64"/>
      <c r="C158" s="30" t="s">
        <v>183</v>
      </c>
      <c r="D158" s="20" t="s">
        <v>436</v>
      </c>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4">
        <f t="shared" si="2"/>
        <v>0</v>
      </c>
      <c r="AG158" s="10"/>
    </row>
    <row r="159" spans="1:33" ht="12.75">
      <c r="A159" s="53"/>
      <c r="B159" s="64"/>
      <c r="C159" s="30" t="s">
        <v>184</v>
      </c>
      <c r="D159" s="20" t="s">
        <v>185</v>
      </c>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4">
        <f t="shared" si="2"/>
        <v>0</v>
      </c>
      <c r="AG159" s="10"/>
    </row>
    <row r="160" spans="1:33" ht="15" customHeight="1">
      <c r="A160" s="53"/>
      <c r="B160" s="65"/>
      <c r="C160" s="30" t="s">
        <v>186</v>
      </c>
      <c r="D160" s="20" t="s">
        <v>437</v>
      </c>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4">
        <f t="shared" si="2"/>
        <v>0</v>
      </c>
      <c r="AG160" s="10"/>
    </row>
    <row r="161" spans="1:33" ht="12.75" customHeight="1">
      <c r="A161" s="53"/>
      <c r="B161" s="63" t="s">
        <v>313</v>
      </c>
      <c r="C161" s="30" t="s">
        <v>187</v>
      </c>
      <c r="D161" s="20" t="s">
        <v>438</v>
      </c>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4">
        <f t="shared" si="2"/>
        <v>0</v>
      </c>
      <c r="AG161" s="10"/>
    </row>
    <row r="162" spans="1:33" ht="15" customHeight="1">
      <c r="A162" s="53"/>
      <c r="B162" s="64"/>
      <c r="C162" s="30" t="s">
        <v>188</v>
      </c>
      <c r="D162" s="20" t="s">
        <v>189</v>
      </c>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4">
        <f t="shared" si="2"/>
        <v>0</v>
      </c>
      <c r="AG162" s="10"/>
    </row>
    <row r="163" spans="1:33" ht="12.75">
      <c r="A163" s="53"/>
      <c r="B163" s="64"/>
      <c r="C163" s="30" t="s">
        <v>190</v>
      </c>
      <c r="D163" s="20" t="s">
        <v>191</v>
      </c>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4">
        <f t="shared" si="2"/>
        <v>0</v>
      </c>
      <c r="AG163" s="10"/>
    </row>
    <row r="164" spans="1:33" ht="15" customHeight="1">
      <c r="A164" s="53"/>
      <c r="B164" s="64"/>
      <c r="C164" s="30" t="s">
        <v>192</v>
      </c>
      <c r="D164" s="20" t="s">
        <v>404</v>
      </c>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4">
        <f t="shared" si="2"/>
        <v>0</v>
      </c>
      <c r="AG164" s="10"/>
    </row>
    <row r="165" spans="1:33" ht="12.75">
      <c r="A165" s="53"/>
      <c r="B165" s="64"/>
      <c r="C165" s="30" t="s">
        <v>193</v>
      </c>
      <c r="D165" s="20" t="s">
        <v>194</v>
      </c>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4">
        <f t="shared" si="2"/>
        <v>0</v>
      </c>
      <c r="AG165" s="10"/>
    </row>
    <row r="166" spans="1:33" ht="15" customHeight="1">
      <c r="A166" s="53"/>
      <c r="B166" s="65"/>
      <c r="C166" s="30" t="s">
        <v>195</v>
      </c>
      <c r="D166" s="20" t="s">
        <v>196</v>
      </c>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4">
        <f t="shared" si="2"/>
        <v>0</v>
      </c>
      <c r="AG166" s="10"/>
    </row>
    <row r="167" spans="1:33" ht="12.75" customHeight="1">
      <c r="A167" s="53"/>
      <c r="B167" s="63" t="s">
        <v>314</v>
      </c>
      <c r="C167" s="30" t="s">
        <v>197</v>
      </c>
      <c r="D167" s="21" t="s">
        <v>198</v>
      </c>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4">
        <f t="shared" si="2"/>
        <v>0</v>
      </c>
      <c r="AG167" s="10"/>
    </row>
    <row r="168" spans="1:33" ht="15" customHeight="1">
      <c r="A168" s="53"/>
      <c r="B168" s="64"/>
      <c r="C168" s="30" t="s">
        <v>199</v>
      </c>
      <c r="D168" s="21" t="s">
        <v>200</v>
      </c>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4">
        <f t="shared" si="2"/>
        <v>0</v>
      </c>
      <c r="AG168" s="10"/>
    </row>
    <row r="169" spans="1:33" ht="12.75">
      <c r="A169" s="53"/>
      <c r="B169" s="64"/>
      <c r="C169" s="30" t="s">
        <v>201</v>
      </c>
      <c r="D169" s="21" t="s">
        <v>202</v>
      </c>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4">
        <f t="shared" si="2"/>
        <v>0</v>
      </c>
      <c r="AG169" s="10"/>
    </row>
    <row r="170" spans="1:33" ht="15" customHeight="1">
      <c r="A170" s="53"/>
      <c r="B170" s="64"/>
      <c r="C170" s="30" t="s">
        <v>203</v>
      </c>
      <c r="D170" s="21" t="s">
        <v>405</v>
      </c>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4">
        <f t="shared" si="2"/>
        <v>0</v>
      </c>
      <c r="AG170" s="10"/>
    </row>
    <row r="171" spans="1:33" ht="12.75">
      <c r="A171" s="53"/>
      <c r="B171" s="64"/>
      <c r="C171" s="30" t="s">
        <v>204</v>
      </c>
      <c r="D171" s="21" t="s">
        <v>439</v>
      </c>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4">
        <f t="shared" si="2"/>
        <v>0</v>
      </c>
      <c r="AG171" s="10"/>
    </row>
    <row r="172" spans="1:33" ht="15" customHeight="1">
      <c r="A172" s="53"/>
      <c r="B172" s="64"/>
      <c r="C172" s="30" t="s">
        <v>205</v>
      </c>
      <c r="D172" s="20" t="s">
        <v>206</v>
      </c>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4">
        <f t="shared" si="2"/>
        <v>0</v>
      </c>
      <c r="AG172" s="10"/>
    </row>
    <row r="173" spans="1:33" ht="12.75">
      <c r="A173" s="53"/>
      <c r="B173" s="64"/>
      <c r="C173" s="30" t="s">
        <v>207</v>
      </c>
      <c r="D173" s="20" t="s">
        <v>208</v>
      </c>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4">
        <f t="shared" si="2"/>
        <v>0</v>
      </c>
      <c r="AG173" s="10"/>
    </row>
    <row r="174" spans="1:33" ht="15.75" customHeight="1">
      <c r="A174" s="53"/>
      <c r="B174" s="64"/>
      <c r="C174" s="30" t="s">
        <v>209</v>
      </c>
      <c r="D174" s="20" t="s">
        <v>440</v>
      </c>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4">
        <f t="shared" si="2"/>
        <v>0</v>
      </c>
      <c r="AG174" s="10"/>
    </row>
    <row r="175" spans="1:33" ht="12.75">
      <c r="A175" s="53"/>
      <c r="B175" s="64"/>
      <c r="C175" s="30" t="s">
        <v>210</v>
      </c>
      <c r="D175" s="20" t="s">
        <v>441</v>
      </c>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4">
        <f t="shared" si="2"/>
        <v>0</v>
      </c>
      <c r="AG175" s="10"/>
    </row>
    <row r="176" spans="1:33" ht="15" customHeight="1">
      <c r="A176" s="53"/>
      <c r="B176" s="65"/>
      <c r="C176" s="30" t="s">
        <v>211</v>
      </c>
      <c r="D176" s="20" t="s">
        <v>212</v>
      </c>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4">
        <f t="shared" si="2"/>
        <v>0</v>
      </c>
      <c r="AG176" s="10"/>
    </row>
    <row r="177" spans="1:33" ht="15.75" customHeight="1">
      <c r="A177" s="53"/>
      <c r="B177" s="66" t="s">
        <v>315</v>
      </c>
      <c r="C177" s="30" t="s">
        <v>213</v>
      </c>
      <c r="D177" s="21" t="s">
        <v>406</v>
      </c>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4">
        <f t="shared" si="2"/>
        <v>0</v>
      </c>
      <c r="AG177" s="10"/>
    </row>
    <row r="178" spans="1:33" ht="15" customHeight="1">
      <c r="A178" s="53"/>
      <c r="B178" s="66"/>
      <c r="C178" s="30" t="s">
        <v>214</v>
      </c>
      <c r="D178" s="21" t="s">
        <v>407</v>
      </c>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4">
        <f t="shared" si="2"/>
        <v>0</v>
      </c>
      <c r="AG178" s="10"/>
    </row>
    <row r="179" spans="1:33" ht="15" customHeight="1">
      <c r="A179" s="53"/>
      <c r="B179" s="66"/>
      <c r="C179" s="30" t="s">
        <v>215</v>
      </c>
      <c r="D179" s="21" t="s">
        <v>408</v>
      </c>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4">
        <f t="shared" si="2"/>
        <v>0</v>
      </c>
      <c r="AG179" s="10"/>
    </row>
    <row r="180" spans="1:33" ht="15" customHeight="1">
      <c r="A180" s="53"/>
      <c r="B180" s="66"/>
      <c r="C180" s="30" t="s">
        <v>216</v>
      </c>
      <c r="D180" s="21" t="s">
        <v>409</v>
      </c>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4">
        <f t="shared" si="2"/>
        <v>0</v>
      </c>
      <c r="AG180" s="10"/>
    </row>
    <row r="181" spans="1:33" ht="12.75">
      <c r="A181" s="39"/>
      <c r="B181" s="39"/>
      <c r="C181" s="40"/>
      <c r="D181" s="41" t="s">
        <v>412</v>
      </c>
      <c r="E181" s="43">
        <f>SUM(E4:E180)</f>
        <v>0</v>
      </c>
      <c r="F181" s="43">
        <f aca="true" t="shared" si="3" ref="F181:AG181">SUM(F4:F180)</f>
        <v>0</v>
      </c>
      <c r="G181" s="43">
        <f t="shared" si="3"/>
        <v>0</v>
      </c>
      <c r="H181" s="43">
        <f t="shared" si="3"/>
        <v>0</v>
      </c>
      <c r="I181" s="43">
        <f t="shared" si="3"/>
        <v>0</v>
      </c>
      <c r="J181" s="43">
        <f t="shared" si="3"/>
        <v>0</v>
      </c>
      <c r="K181" s="43">
        <f t="shared" si="3"/>
        <v>0</v>
      </c>
      <c r="L181" s="43">
        <f t="shared" si="3"/>
        <v>0</v>
      </c>
      <c r="M181" s="43">
        <f t="shared" si="3"/>
        <v>0</v>
      </c>
      <c r="N181" s="43">
        <f t="shared" si="3"/>
        <v>0</v>
      </c>
      <c r="O181" s="43">
        <f t="shared" si="3"/>
        <v>0</v>
      </c>
      <c r="P181" s="43">
        <f t="shared" si="3"/>
        <v>0</v>
      </c>
      <c r="Q181" s="43">
        <f t="shared" si="3"/>
        <v>0</v>
      </c>
      <c r="R181" s="43">
        <f t="shared" si="3"/>
        <v>0</v>
      </c>
      <c r="S181" s="43">
        <f t="shared" si="3"/>
        <v>0</v>
      </c>
      <c r="T181" s="43">
        <f t="shared" si="3"/>
        <v>0</v>
      </c>
      <c r="U181" s="43">
        <f t="shared" si="3"/>
        <v>0</v>
      </c>
      <c r="V181" s="43">
        <f t="shared" si="3"/>
        <v>0</v>
      </c>
      <c r="W181" s="43">
        <f t="shared" si="3"/>
        <v>0</v>
      </c>
      <c r="X181" s="43">
        <f t="shared" si="3"/>
        <v>0</v>
      </c>
      <c r="Y181" s="43">
        <f t="shared" si="3"/>
        <v>0</v>
      </c>
      <c r="Z181" s="43">
        <f t="shared" si="3"/>
        <v>0</v>
      </c>
      <c r="AA181" s="43">
        <f t="shared" si="3"/>
        <v>0</v>
      </c>
      <c r="AB181" s="43">
        <f t="shared" si="3"/>
        <v>0</v>
      </c>
      <c r="AC181" s="43">
        <f t="shared" si="3"/>
        <v>0</v>
      </c>
      <c r="AD181" s="43">
        <f t="shared" si="3"/>
        <v>0</v>
      </c>
      <c r="AE181" s="43">
        <f t="shared" si="3"/>
        <v>0</v>
      </c>
      <c r="AF181" s="43">
        <f t="shared" si="3"/>
        <v>0</v>
      </c>
      <c r="AG181" s="43">
        <f t="shared" si="3"/>
        <v>0</v>
      </c>
    </row>
    <row r="182" spans="5:12" ht="18.75" thickBot="1">
      <c r="E182" s="9"/>
      <c r="F182" s="9"/>
      <c r="G182" s="9"/>
      <c r="H182" s="9"/>
      <c r="I182" s="9"/>
      <c r="J182" s="9"/>
      <c r="K182" s="9"/>
      <c r="L182" s="9"/>
    </row>
    <row r="183" spans="2:10" ht="36" customHeight="1">
      <c r="B183" s="57" t="s">
        <v>380</v>
      </c>
      <c r="C183" s="58"/>
      <c r="D183" s="58"/>
      <c r="E183" s="58"/>
      <c r="F183" s="58"/>
      <c r="G183" s="58"/>
      <c r="H183" s="58"/>
      <c r="I183" s="58"/>
      <c r="J183" s="59"/>
    </row>
    <row r="184" spans="2:10" ht="29.25" customHeight="1">
      <c r="B184" s="24" t="s">
        <v>354</v>
      </c>
      <c r="C184" s="25"/>
      <c r="D184" s="25"/>
      <c r="E184" s="25"/>
      <c r="F184" s="25"/>
      <c r="G184" s="25"/>
      <c r="H184" s="25"/>
      <c r="I184" s="25"/>
      <c r="J184" s="26"/>
    </row>
    <row r="185" spans="2:10" ht="31.5" customHeight="1">
      <c r="B185" s="50" t="s">
        <v>355</v>
      </c>
      <c r="C185" s="51"/>
      <c r="D185" s="51"/>
      <c r="E185" s="51"/>
      <c r="F185" s="51"/>
      <c r="G185" s="51"/>
      <c r="H185" s="51"/>
      <c r="I185" s="51"/>
      <c r="J185" s="52"/>
    </row>
    <row r="186" spans="2:10" ht="31.5" customHeight="1">
      <c r="B186" s="50" t="s">
        <v>366</v>
      </c>
      <c r="C186" s="51"/>
      <c r="D186" s="51"/>
      <c r="E186" s="51"/>
      <c r="F186" s="51"/>
      <c r="G186" s="51"/>
      <c r="H186" s="51"/>
      <c r="I186" s="51"/>
      <c r="J186" s="52"/>
    </row>
    <row r="187" spans="2:10" ht="33" customHeight="1">
      <c r="B187" s="73" t="s">
        <v>356</v>
      </c>
      <c r="C187" s="74"/>
      <c r="D187" s="74"/>
      <c r="E187" s="74"/>
      <c r="F187" s="74"/>
      <c r="G187" s="74"/>
      <c r="H187" s="74"/>
      <c r="I187" s="74"/>
      <c r="J187" s="75"/>
    </row>
    <row r="188" spans="2:10" ht="33" customHeight="1">
      <c r="B188" s="50" t="s">
        <v>357</v>
      </c>
      <c r="C188" s="51"/>
      <c r="D188" s="51"/>
      <c r="E188" s="51"/>
      <c r="F188" s="51"/>
      <c r="G188" s="51"/>
      <c r="H188" s="51"/>
      <c r="I188" s="51"/>
      <c r="J188" s="52"/>
    </row>
    <row r="189" spans="2:10" ht="36" customHeight="1" thickBot="1">
      <c r="B189" s="47" t="s">
        <v>358</v>
      </c>
      <c r="C189" s="48"/>
      <c r="D189" s="48"/>
      <c r="E189" s="48"/>
      <c r="F189" s="48"/>
      <c r="G189" s="48"/>
      <c r="H189" s="48"/>
      <c r="I189" s="48"/>
      <c r="J189" s="49"/>
    </row>
  </sheetData>
  <sheetProtection/>
  <mergeCells count="38">
    <mergeCell ref="AG2:AG3"/>
    <mergeCell ref="B66:B81"/>
    <mergeCell ref="D1:D3"/>
    <mergeCell ref="E1:G1"/>
    <mergeCell ref="H1:K1"/>
    <mergeCell ref="B41:B57"/>
    <mergeCell ref="AF2:AF3"/>
    <mergeCell ref="C1:C3"/>
    <mergeCell ref="L1:AB1"/>
    <mergeCell ref="AC1:AE1"/>
    <mergeCell ref="A116:A141"/>
    <mergeCell ref="A142:A151"/>
    <mergeCell ref="B58:B60"/>
    <mergeCell ref="B61:B65"/>
    <mergeCell ref="B82:B97"/>
    <mergeCell ref="B116:B122"/>
    <mergeCell ref="B142:B143"/>
    <mergeCell ref="B144:B147"/>
    <mergeCell ref="A1:A3"/>
    <mergeCell ref="B4:B35"/>
    <mergeCell ref="B36:B40"/>
    <mergeCell ref="B1:B3"/>
    <mergeCell ref="B187:J187"/>
    <mergeCell ref="B152:B160"/>
    <mergeCell ref="B161:B166"/>
    <mergeCell ref="B98:B115"/>
    <mergeCell ref="B123:B131"/>
    <mergeCell ref="A4:A115"/>
    <mergeCell ref="B189:J189"/>
    <mergeCell ref="B186:J186"/>
    <mergeCell ref="B188:J188"/>
    <mergeCell ref="A153:A180"/>
    <mergeCell ref="B132:B141"/>
    <mergeCell ref="B183:J183"/>
    <mergeCell ref="B185:J185"/>
    <mergeCell ref="B148:B151"/>
    <mergeCell ref="B167:B176"/>
    <mergeCell ref="B177:B180"/>
  </mergeCells>
  <printOptions/>
  <pageMargins left="0.4" right="0.39"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162"/>
  <sheetViews>
    <sheetView zoomScale="75" zoomScaleNormal="75" zoomScalePageLayoutView="0" workbookViewId="0" topLeftCell="A1">
      <selection activeCell="A1" sqref="A1:A3"/>
    </sheetView>
  </sheetViews>
  <sheetFormatPr defaultColWidth="11.421875" defaultRowHeight="12.75"/>
  <cols>
    <col min="1" max="1" width="11.421875" style="7" customWidth="1"/>
    <col min="2" max="2" width="15.57421875" style="6" customWidth="1"/>
    <col min="3" max="3" width="11.421875" style="33" customWidth="1"/>
    <col min="4" max="4" width="61.7109375" style="0" customWidth="1"/>
    <col min="5" max="5" width="12.140625" style="0" customWidth="1"/>
    <col min="6" max="6" width="15.00390625" style="0" customWidth="1"/>
    <col min="7" max="7" width="17.140625" style="0" customWidth="1"/>
    <col min="8" max="8" width="22.28125" style="0" customWidth="1"/>
    <col min="9" max="9" width="21.7109375" style="0" customWidth="1"/>
    <col min="10" max="10" width="25.140625" style="0" customWidth="1"/>
    <col min="11" max="11" width="24.00390625" style="0" customWidth="1"/>
    <col min="12" max="12" width="15.8515625" style="0" customWidth="1"/>
    <col min="13" max="13" width="14.57421875" style="0" customWidth="1"/>
    <col min="14" max="14" width="15.28125" style="0" customWidth="1"/>
    <col min="15" max="15" width="16.140625" style="0" customWidth="1"/>
    <col min="16" max="16" width="13.8515625" style="0" bestFit="1" customWidth="1"/>
    <col min="17" max="17" width="11.140625" style="0" customWidth="1"/>
    <col min="18" max="18" width="10.8515625" style="0" customWidth="1"/>
    <col min="19" max="19" width="17.7109375" style="0" customWidth="1"/>
    <col min="20" max="20" width="13.140625" style="0" customWidth="1"/>
    <col min="21" max="21" width="12.00390625" style="0" bestFit="1" customWidth="1"/>
    <col min="22" max="22" width="18.140625" style="0" customWidth="1"/>
    <col min="23" max="23" width="12.28125" style="0" bestFit="1" customWidth="1"/>
    <col min="24" max="24" width="16.7109375" style="0" bestFit="1" customWidth="1"/>
    <col min="25" max="25" width="12.28125" style="0" bestFit="1" customWidth="1"/>
    <col min="26" max="26" width="12.00390625" style="0" bestFit="1" customWidth="1"/>
    <col min="27" max="27" width="13.8515625" style="0" bestFit="1" customWidth="1"/>
    <col min="28" max="28" width="11.57421875" style="0" bestFit="1" customWidth="1"/>
    <col min="29" max="29" width="13.00390625" style="0" bestFit="1" customWidth="1"/>
    <col min="30" max="30" width="16.140625" style="0" bestFit="1" customWidth="1"/>
    <col min="31" max="31" width="17.00390625" style="0" customWidth="1"/>
    <col min="32" max="32" width="13.57421875" style="0" customWidth="1"/>
    <col min="33" max="33" width="17.140625" style="0" customWidth="1"/>
    <col min="34" max="34" width="13.57421875" style="0" customWidth="1"/>
    <col min="35" max="35" width="25.140625" style="0" customWidth="1"/>
    <col min="36" max="36" width="19.57421875" style="0" customWidth="1"/>
  </cols>
  <sheetData>
    <row r="1" spans="1:34" ht="13.5" thickBot="1">
      <c r="A1" s="97" t="s">
        <v>340</v>
      </c>
      <c r="B1" s="97" t="s">
        <v>339</v>
      </c>
      <c r="C1" s="103" t="s">
        <v>238</v>
      </c>
      <c r="D1" s="97" t="s">
        <v>242</v>
      </c>
      <c r="E1" s="92" t="s">
        <v>217</v>
      </c>
      <c r="F1" s="92"/>
      <c r="G1" s="93"/>
      <c r="H1" s="94" t="s">
        <v>224</v>
      </c>
      <c r="I1" s="92"/>
      <c r="J1" s="92"/>
      <c r="K1" s="93"/>
      <c r="L1" s="94" t="s">
        <v>227</v>
      </c>
      <c r="M1" s="92"/>
      <c r="N1" s="92"/>
      <c r="O1" s="92"/>
      <c r="P1" s="92"/>
      <c r="Q1" s="92"/>
      <c r="R1" s="92"/>
      <c r="S1" s="92"/>
      <c r="T1" s="92"/>
      <c r="U1" s="92"/>
      <c r="V1" s="92"/>
      <c r="W1" s="92"/>
      <c r="X1" s="92"/>
      <c r="Y1" s="92"/>
      <c r="Z1" s="92"/>
      <c r="AA1" s="92"/>
      <c r="AB1" s="93"/>
      <c r="AC1" s="94" t="s">
        <v>237</v>
      </c>
      <c r="AD1" s="92"/>
      <c r="AE1" s="92"/>
      <c r="AF1" s="106" t="s">
        <v>359</v>
      </c>
      <c r="AG1" s="106"/>
      <c r="AH1" s="106"/>
    </row>
    <row r="2" spans="1:36" ht="15.75" customHeight="1">
      <c r="A2" s="98"/>
      <c r="B2" s="98"/>
      <c r="C2" s="104"/>
      <c r="D2" s="98"/>
      <c r="E2" s="1" t="s">
        <v>0</v>
      </c>
      <c r="F2" s="2" t="s">
        <v>1</v>
      </c>
      <c r="G2" s="2" t="s">
        <v>2</v>
      </c>
      <c r="H2" s="2" t="s">
        <v>3</v>
      </c>
      <c r="I2" s="2" t="s">
        <v>4</v>
      </c>
      <c r="J2" s="2" t="s">
        <v>5</v>
      </c>
      <c r="K2" s="2" t="s">
        <v>6</v>
      </c>
      <c r="L2" s="2" t="s">
        <v>7</v>
      </c>
      <c r="M2" s="2" t="s">
        <v>8</v>
      </c>
      <c r="N2" s="2" t="s">
        <v>9</v>
      </c>
      <c r="O2" s="2" t="s">
        <v>10</v>
      </c>
      <c r="P2" s="2" t="s">
        <v>11</v>
      </c>
      <c r="Q2" s="2" t="s">
        <v>12</v>
      </c>
      <c r="R2" s="2" t="s">
        <v>13</v>
      </c>
      <c r="S2" s="2" t="s">
        <v>14</v>
      </c>
      <c r="T2" s="2" t="s">
        <v>15</v>
      </c>
      <c r="U2" s="2" t="s">
        <v>16</v>
      </c>
      <c r="V2" s="2" t="s">
        <v>17</v>
      </c>
      <c r="W2" s="2" t="s">
        <v>18</v>
      </c>
      <c r="X2" s="2" t="s">
        <v>19</v>
      </c>
      <c r="Y2" s="2" t="s">
        <v>20</v>
      </c>
      <c r="Z2" s="2" t="s">
        <v>21</v>
      </c>
      <c r="AA2" s="2" t="s">
        <v>22</v>
      </c>
      <c r="AB2" s="2" t="s">
        <v>23</v>
      </c>
      <c r="AC2" s="2" t="s">
        <v>24</v>
      </c>
      <c r="AD2" s="2" t="s">
        <v>235</v>
      </c>
      <c r="AE2" s="2" t="s">
        <v>236</v>
      </c>
      <c r="AF2" s="107" t="s">
        <v>217</v>
      </c>
      <c r="AG2" s="107" t="s">
        <v>365</v>
      </c>
      <c r="AH2" s="107" t="s">
        <v>227</v>
      </c>
      <c r="AI2" s="95" t="s">
        <v>246</v>
      </c>
      <c r="AJ2" s="100" t="s">
        <v>410</v>
      </c>
    </row>
    <row r="3" spans="1:36" ht="68.25" customHeight="1">
      <c r="A3" s="99"/>
      <c r="B3" s="98"/>
      <c r="C3" s="105"/>
      <c r="D3" s="99"/>
      <c r="E3" s="22" t="s">
        <v>25</v>
      </c>
      <c r="F3" s="23" t="s">
        <v>26</v>
      </c>
      <c r="G3" s="23" t="s">
        <v>218</v>
      </c>
      <c r="H3" s="23" t="s">
        <v>32</v>
      </c>
      <c r="I3" s="23" t="s">
        <v>225</v>
      </c>
      <c r="J3" s="45" t="s">
        <v>449</v>
      </c>
      <c r="K3" s="23" t="s">
        <v>226</v>
      </c>
      <c r="L3" s="23" t="s">
        <v>27</v>
      </c>
      <c r="M3" s="45" t="s">
        <v>446</v>
      </c>
      <c r="N3" s="23" t="s">
        <v>243</v>
      </c>
      <c r="O3" s="23" t="s">
        <v>244</v>
      </c>
      <c r="P3" s="23" t="s">
        <v>228</v>
      </c>
      <c r="Q3" s="23" t="s">
        <v>28</v>
      </c>
      <c r="R3" s="45" t="s">
        <v>447</v>
      </c>
      <c r="S3" s="23" t="s">
        <v>245</v>
      </c>
      <c r="T3" s="23" t="s">
        <v>29</v>
      </c>
      <c r="U3" s="23" t="s">
        <v>30</v>
      </c>
      <c r="V3" s="23" t="s">
        <v>31</v>
      </c>
      <c r="W3" s="23" t="s">
        <v>229</v>
      </c>
      <c r="X3" s="23" t="s">
        <v>230</v>
      </c>
      <c r="Y3" s="23" t="s">
        <v>231</v>
      </c>
      <c r="Z3" s="23" t="s">
        <v>232</v>
      </c>
      <c r="AA3" s="23" t="s">
        <v>233</v>
      </c>
      <c r="AB3" s="23" t="s">
        <v>234</v>
      </c>
      <c r="AC3" s="23" t="s">
        <v>33</v>
      </c>
      <c r="AD3" s="23" t="s">
        <v>34</v>
      </c>
      <c r="AE3" s="23" t="s">
        <v>35</v>
      </c>
      <c r="AF3" s="108"/>
      <c r="AG3" s="108"/>
      <c r="AH3" s="108"/>
      <c r="AI3" s="96"/>
      <c r="AJ3" s="101"/>
    </row>
    <row r="4" spans="1:36" ht="12.75" customHeight="1">
      <c r="A4" s="76" t="s">
        <v>239</v>
      </c>
      <c r="B4" s="70" t="s">
        <v>293</v>
      </c>
      <c r="C4" s="30" t="s">
        <v>36</v>
      </c>
      <c r="D4" s="11" t="s">
        <v>37</v>
      </c>
      <c r="E4" s="3"/>
      <c r="F4" s="3"/>
      <c r="G4" s="3"/>
      <c r="H4" s="3"/>
      <c r="I4" s="3"/>
      <c r="J4" s="3"/>
      <c r="K4" s="3"/>
      <c r="L4" s="3"/>
      <c r="M4" s="3"/>
      <c r="N4" s="3"/>
      <c r="O4" s="3"/>
      <c r="P4" s="3"/>
      <c r="Q4" s="3"/>
      <c r="R4" s="3"/>
      <c r="S4" s="3"/>
      <c r="T4" s="3"/>
      <c r="U4" s="3"/>
      <c r="V4" s="3"/>
      <c r="W4" s="3"/>
      <c r="X4" s="3"/>
      <c r="Y4" s="3"/>
      <c r="Z4" s="3"/>
      <c r="AA4" s="3"/>
      <c r="AB4" s="3"/>
      <c r="AC4" s="3"/>
      <c r="AD4" s="3"/>
      <c r="AE4" s="3"/>
      <c r="AF4" s="20"/>
      <c r="AG4" s="20"/>
      <c r="AH4" s="20"/>
      <c r="AI4" s="4">
        <f>SUM(E4:AE4)</f>
        <v>0</v>
      </c>
      <c r="AJ4" s="27"/>
    </row>
    <row r="5" spans="1:36" ht="12.75">
      <c r="A5" s="77"/>
      <c r="B5" s="70"/>
      <c r="C5" s="30" t="s">
        <v>38</v>
      </c>
      <c r="D5" s="11" t="s">
        <v>270</v>
      </c>
      <c r="E5" s="3"/>
      <c r="F5" s="3"/>
      <c r="G5" s="3"/>
      <c r="H5" s="3"/>
      <c r="I5" s="3"/>
      <c r="J5" s="3"/>
      <c r="K5" s="3"/>
      <c r="L5" s="3"/>
      <c r="M5" s="3"/>
      <c r="N5" s="3"/>
      <c r="O5" s="3"/>
      <c r="P5" s="3"/>
      <c r="Q5" s="3"/>
      <c r="R5" s="3"/>
      <c r="S5" s="3"/>
      <c r="T5" s="3"/>
      <c r="U5" s="3"/>
      <c r="V5" s="3"/>
      <c r="W5" s="3"/>
      <c r="X5" s="3"/>
      <c r="Y5" s="3"/>
      <c r="Z5" s="3"/>
      <c r="AA5" s="3"/>
      <c r="AB5" s="3"/>
      <c r="AC5" s="3"/>
      <c r="AD5" s="3"/>
      <c r="AE5" s="3"/>
      <c r="AF5" s="20"/>
      <c r="AG5" s="20"/>
      <c r="AH5" s="20"/>
      <c r="AI5" s="4">
        <f aca="true" t="shared" si="0" ref="AI5:AI68">SUM(E5:AE5)</f>
        <v>0</v>
      </c>
      <c r="AJ5" s="27"/>
    </row>
    <row r="6" spans="1:36" ht="15" customHeight="1">
      <c r="A6" s="77"/>
      <c r="B6" s="70"/>
      <c r="C6" s="30" t="s">
        <v>323</v>
      </c>
      <c r="D6" s="11" t="s">
        <v>271</v>
      </c>
      <c r="E6" s="3"/>
      <c r="F6" s="3"/>
      <c r="G6" s="3"/>
      <c r="H6" s="3"/>
      <c r="I6" s="3"/>
      <c r="J6" s="3"/>
      <c r="K6" s="3"/>
      <c r="L6" s="3"/>
      <c r="M6" s="3"/>
      <c r="N6" s="3"/>
      <c r="O6" s="3"/>
      <c r="P6" s="3"/>
      <c r="Q6" s="3"/>
      <c r="R6" s="3"/>
      <c r="S6" s="3"/>
      <c r="T6" s="3"/>
      <c r="U6" s="3"/>
      <c r="V6" s="3"/>
      <c r="W6" s="3"/>
      <c r="X6" s="3"/>
      <c r="Y6" s="3"/>
      <c r="Z6" s="3"/>
      <c r="AA6" s="3"/>
      <c r="AB6" s="3"/>
      <c r="AC6" s="3"/>
      <c r="AD6" s="3"/>
      <c r="AE6" s="3"/>
      <c r="AF6" s="20"/>
      <c r="AG6" s="20"/>
      <c r="AH6" s="20"/>
      <c r="AI6" s="4">
        <f t="shared" si="0"/>
        <v>0</v>
      </c>
      <c r="AJ6" s="27"/>
    </row>
    <row r="7" spans="1:36" ht="12.75">
      <c r="A7" s="77"/>
      <c r="B7" s="70"/>
      <c r="C7" s="30" t="s">
        <v>39</v>
      </c>
      <c r="D7" s="11" t="s">
        <v>272</v>
      </c>
      <c r="E7" s="3"/>
      <c r="F7" s="3"/>
      <c r="G7" s="3"/>
      <c r="H7" s="3"/>
      <c r="I7" s="3"/>
      <c r="J7" s="3"/>
      <c r="K7" s="3"/>
      <c r="L7" s="3"/>
      <c r="M7" s="3"/>
      <c r="N7" s="3"/>
      <c r="O7" s="3"/>
      <c r="P7" s="3"/>
      <c r="Q7" s="3"/>
      <c r="R7" s="3"/>
      <c r="S7" s="3"/>
      <c r="T7" s="3"/>
      <c r="U7" s="3"/>
      <c r="V7" s="3"/>
      <c r="W7" s="3"/>
      <c r="X7" s="3"/>
      <c r="Y7" s="3"/>
      <c r="Z7" s="3"/>
      <c r="AA7" s="3"/>
      <c r="AB7" s="3"/>
      <c r="AC7" s="3"/>
      <c r="AD7" s="3"/>
      <c r="AE7" s="3"/>
      <c r="AF7" s="20"/>
      <c r="AG7" s="20"/>
      <c r="AH7" s="20"/>
      <c r="AI7" s="4">
        <f t="shared" si="0"/>
        <v>0</v>
      </c>
      <c r="AJ7" s="27"/>
    </row>
    <row r="8" spans="1:36" ht="15" customHeight="1">
      <c r="A8" s="77"/>
      <c r="B8" s="70"/>
      <c r="C8" s="30" t="s">
        <v>40</v>
      </c>
      <c r="D8" s="11" t="s">
        <v>419</v>
      </c>
      <c r="E8" s="3"/>
      <c r="F8" s="3"/>
      <c r="G8" s="3"/>
      <c r="H8" s="3"/>
      <c r="I8" s="3"/>
      <c r="J8" s="3"/>
      <c r="K8" s="3"/>
      <c r="L8" s="3"/>
      <c r="M8" s="3"/>
      <c r="N8" s="3"/>
      <c r="O8" s="3"/>
      <c r="P8" s="3"/>
      <c r="Q8" s="3"/>
      <c r="R8" s="3"/>
      <c r="S8" s="3"/>
      <c r="T8" s="3"/>
      <c r="U8" s="3"/>
      <c r="V8" s="3"/>
      <c r="W8" s="3"/>
      <c r="X8" s="3"/>
      <c r="Y8" s="3"/>
      <c r="Z8" s="3"/>
      <c r="AA8" s="3"/>
      <c r="AB8" s="3"/>
      <c r="AC8" s="3"/>
      <c r="AD8" s="3"/>
      <c r="AE8" s="3"/>
      <c r="AF8" s="20"/>
      <c r="AG8" s="20"/>
      <c r="AH8" s="20"/>
      <c r="AI8" s="4">
        <f t="shared" si="0"/>
        <v>0</v>
      </c>
      <c r="AJ8" s="27"/>
    </row>
    <row r="9" spans="1:36" ht="12.75">
      <c r="A9" s="77"/>
      <c r="B9" s="70"/>
      <c r="C9" s="30" t="s">
        <v>41</v>
      </c>
      <c r="D9" s="11" t="s">
        <v>42</v>
      </c>
      <c r="E9" s="3"/>
      <c r="F9" s="3"/>
      <c r="G9" s="3"/>
      <c r="H9" s="3"/>
      <c r="I9" s="3"/>
      <c r="J9" s="3"/>
      <c r="K9" s="3"/>
      <c r="L9" s="3"/>
      <c r="M9" s="3"/>
      <c r="N9" s="3"/>
      <c r="O9" s="3"/>
      <c r="P9" s="3"/>
      <c r="Q9" s="3"/>
      <c r="R9" s="3"/>
      <c r="S9" s="3"/>
      <c r="T9" s="3"/>
      <c r="U9" s="3"/>
      <c r="V9" s="3"/>
      <c r="W9" s="3"/>
      <c r="X9" s="3"/>
      <c r="Y9" s="3"/>
      <c r="Z9" s="3"/>
      <c r="AA9" s="3"/>
      <c r="AB9" s="3"/>
      <c r="AC9" s="3"/>
      <c r="AD9" s="3"/>
      <c r="AE9" s="3"/>
      <c r="AF9" s="20"/>
      <c r="AG9" s="20"/>
      <c r="AH9" s="20"/>
      <c r="AI9" s="4">
        <f t="shared" si="0"/>
        <v>0</v>
      </c>
      <c r="AJ9" s="27"/>
    </row>
    <row r="10" spans="1:36" ht="15" customHeight="1">
      <c r="A10" s="77"/>
      <c r="B10" s="70"/>
      <c r="C10" s="30" t="s">
        <v>43</v>
      </c>
      <c r="D10" s="11" t="s">
        <v>44</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20"/>
      <c r="AG10" s="20"/>
      <c r="AH10" s="20"/>
      <c r="AI10" s="4">
        <f t="shared" si="0"/>
        <v>0</v>
      </c>
      <c r="AJ10" s="27"/>
    </row>
    <row r="11" spans="1:36" ht="12.75">
      <c r="A11" s="77"/>
      <c r="B11" s="70"/>
      <c r="C11" s="30" t="s">
        <v>45</v>
      </c>
      <c r="D11" s="11" t="s">
        <v>46</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20"/>
      <c r="AG11" s="20"/>
      <c r="AH11" s="20"/>
      <c r="AI11" s="4">
        <f t="shared" si="0"/>
        <v>0</v>
      </c>
      <c r="AJ11" s="27"/>
    </row>
    <row r="12" spans="1:36" ht="15" customHeight="1">
      <c r="A12" s="77"/>
      <c r="B12" s="70"/>
      <c r="C12" s="30" t="s">
        <v>47</v>
      </c>
      <c r="D12" s="11" t="s">
        <v>48</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20"/>
      <c r="AG12" s="20"/>
      <c r="AH12" s="20"/>
      <c r="AI12" s="4">
        <f t="shared" si="0"/>
        <v>0</v>
      </c>
      <c r="AJ12" s="27"/>
    </row>
    <row r="13" spans="1:36" ht="12.75">
      <c r="A13" s="77"/>
      <c r="B13" s="70"/>
      <c r="C13" s="30" t="s">
        <v>49</v>
      </c>
      <c r="D13" s="11" t="s">
        <v>50</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20"/>
      <c r="AG13" s="20"/>
      <c r="AH13" s="20"/>
      <c r="AI13" s="4">
        <f t="shared" si="0"/>
        <v>0</v>
      </c>
      <c r="AJ13" s="27"/>
    </row>
    <row r="14" spans="1:36" ht="15" customHeight="1">
      <c r="A14" s="77"/>
      <c r="B14" s="70"/>
      <c r="C14" s="30" t="s">
        <v>51</v>
      </c>
      <c r="D14" s="11" t="s">
        <v>52</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20"/>
      <c r="AG14" s="20"/>
      <c r="AH14" s="20"/>
      <c r="AI14" s="4">
        <f t="shared" si="0"/>
        <v>0</v>
      </c>
      <c r="AJ14" s="27"/>
    </row>
    <row r="15" spans="1:36" ht="12.75">
      <c r="A15" s="77"/>
      <c r="B15" s="70"/>
      <c r="C15" s="30" t="s">
        <v>53</v>
      </c>
      <c r="D15" s="11" t="s">
        <v>273</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20"/>
      <c r="AG15" s="20"/>
      <c r="AH15" s="20"/>
      <c r="AI15" s="4">
        <f t="shared" si="0"/>
        <v>0</v>
      </c>
      <c r="AJ15" s="27"/>
    </row>
    <row r="16" spans="1:36" ht="15" customHeight="1">
      <c r="A16" s="77"/>
      <c r="B16" s="70"/>
      <c r="C16" s="30" t="s">
        <v>54</v>
      </c>
      <c r="D16" s="11" t="s">
        <v>276</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20"/>
      <c r="AG16" s="20"/>
      <c r="AH16" s="20"/>
      <c r="AI16" s="4">
        <f t="shared" si="0"/>
        <v>0</v>
      </c>
      <c r="AJ16" s="27"/>
    </row>
    <row r="17" spans="1:36" ht="12.75">
      <c r="A17" s="77"/>
      <c r="B17" s="70"/>
      <c r="C17" s="30" t="s">
        <v>55</v>
      </c>
      <c r="D17" s="11" t="s">
        <v>274</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20"/>
      <c r="AG17" s="20"/>
      <c r="AH17" s="20"/>
      <c r="AI17" s="4">
        <f t="shared" si="0"/>
        <v>0</v>
      </c>
      <c r="AJ17" s="27"/>
    </row>
    <row r="18" spans="1:36" ht="15" customHeight="1">
      <c r="A18" s="77"/>
      <c r="B18" s="70"/>
      <c r="C18" s="30" t="s">
        <v>56</v>
      </c>
      <c r="D18" s="11" t="s">
        <v>277</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20"/>
      <c r="AG18" s="20"/>
      <c r="AH18" s="20"/>
      <c r="AI18" s="4">
        <f t="shared" si="0"/>
        <v>0</v>
      </c>
      <c r="AJ18" s="27"/>
    </row>
    <row r="19" spans="1:36" ht="12.75">
      <c r="A19" s="77"/>
      <c r="B19" s="70"/>
      <c r="C19" s="30" t="s">
        <v>57</v>
      </c>
      <c r="D19" s="11" t="s">
        <v>275</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20"/>
      <c r="AG19" s="20"/>
      <c r="AH19" s="20"/>
      <c r="AI19" s="4">
        <f t="shared" si="0"/>
        <v>0</v>
      </c>
      <c r="AJ19" s="27"/>
    </row>
    <row r="20" spans="1:36" ht="15" customHeight="1">
      <c r="A20" s="77"/>
      <c r="B20" s="70"/>
      <c r="C20" s="30" t="s">
        <v>58</v>
      </c>
      <c r="D20" s="11" t="s">
        <v>278</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20"/>
      <c r="AG20" s="20"/>
      <c r="AH20" s="20"/>
      <c r="AI20" s="4">
        <f t="shared" si="0"/>
        <v>0</v>
      </c>
      <c r="AJ20" s="27"/>
    </row>
    <row r="21" spans="1:36" ht="12.75">
      <c r="A21" s="77"/>
      <c r="B21" s="70"/>
      <c r="C21" s="30" t="s">
        <v>59</v>
      </c>
      <c r="D21" s="11" t="s">
        <v>279</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20"/>
      <c r="AG21" s="20"/>
      <c r="AH21" s="20"/>
      <c r="AI21" s="4">
        <f t="shared" si="0"/>
        <v>0</v>
      </c>
      <c r="AJ21" s="27"/>
    </row>
    <row r="22" spans="1:36" ht="15" customHeight="1">
      <c r="A22" s="77"/>
      <c r="B22" s="70"/>
      <c r="C22" s="30" t="s">
        <v>60</v>
      </c>
      <c r="D22" s="11" t="s">
        <v>61</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20"/>
      <c r="AG22" s="20"/>
      <c r="AH22" s="20"/>
      <c r="AI22" s="4">
        <f t="shared" si="0"/>
        <v>0</v>
      </c>
      <c r="AJ22" s="27"/>
    </row>
    <row r="23" spans="1:36" ht="12.75">
      <c r="A23" s="77"/>
      <c r="B23" s="70"/>
      <c r="C23" s="30" t="s">
        <v>62</v>
      </c>
      <c r="D23" s="11" t="s">
        <v>280</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20"/>
      <c r="AG23" s="20"/>
      <c r="AH23" s="20"/>
      <c r="AI23" s="4">
        <f t="shared" si="0"/>
        <v>0</v>
      </c>
      <c r="AJ23" s="27"/>
    </row>
    <row r="24" spans="1:36" ht="15" customHeight="1">
      <c r="A24" s="77"/>
      <c r="B24" s="70"/>
      <c r="C24" s="30" t="s">
        <v>262</v>
      </c>
      <c r="D24" s="11" t="s">
        <v>281</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20"/>
      <c r="AG24" s="20"/>
      <c r="AH24" s="20"/>
      <c r="AI24" s="4">
        <f t="shared" si="0"/>
        <v>0</v>
      </c>
      <c r="AJ24" s="27"/>
    </row>
    <row r="25" spans="1:36" ht="12.75">
      <c r="A25" s="77"/>
      <c r="B25" s="70"/>
      <c r="C25" s="30" t="s">
        <v>263</v>
      </c>
      <c r="D25" s="11" t="s">
        <v>286</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20"/>
      <c r="AG25" s="20"/>
      <c r="AH25" s="20"/>
      <c r="AI25" s="4">
        <f t="shared" si="0"/>
        <v>0</v>
      </c>
      <c r="AJ25" s="27"/>
    </row>
    <row r="26" spans="1:36" ht="15" customHeight="1">
      <c r="A26" s="77"/>
      <c r="B26" s="70"/>
      <c r="C26" s="30" t="s">
        <v>264</v>
      </c>
      <c r="D26" s="11" t="s">
        <v>316</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20"/>
      <c r="AG26" s="20"/>
      <c r="AH26" s="20"/>
      <c r="AI26" s="4">
        <f t="shared" si="0"/>
        <v>0</v>
      </c>
      <c r="AJ26" s="27"/>
    </row>
    <row r="27" spans="1:36" ht="12.75">
      <c r="A27" s="77"/>
      <c r="B27" s="70"/>
      <c r="C27" s="30" t="s">
        <v>265</v>
      </c>
      <c r="D27" s="11" t="s">
        <v>282</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20"/>
      <c r="AG27" s="20"/>
      <c r="AH27" s="20"/>
      <c r="AI27" s="4">
        <f t="shared" si="0"/>
        <v>0</v>
      </c>
      <c r="AJ27" s="27"/>
    </row>
    <row r="28" spans="1:36" ht="15" customHeight="1">
      <c r="A28" s="77"/>
      <c r="B28" s="70"/>
      <c r="C28" s="30" t="s">
        <v>266</v>
      </c>
      <c r="D28" s="11" t="s">
        <v>221</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20"/>
      <c r="AG28" s="20"/>
      <c r="AH28" s="20"/>
      <c r="AI28" s="4">
        <f t="shared" si="0"/>
        <v>0</v>
      </c>
      <c r="AJ28" s="27"/>
    </row>
    <row r="29" spans="1:36" ht="12.75">
      <c r="A29" s="77"/>
      <c r="B29" s="70"/>
      <c r="C29" s="30" t="s">
        <v>267</v>
      </c>
      <c r="D29" s="11" t="s">
        <v>283</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20"/>
      <c r="AG29" s="20"/>
      <c r="AH29" s="20"/>
      <c r="AI29" s="4">
        <f t="shared" si="0"/>
        <v>0</v>
      </c>
      <c r="AJ29" s="27"/>
    </row>
    <row r="30" spans="1:36" ht="15" customHeight="1">
      <c r="A30" s="77"/>
      <c r="B30" s="70"/>
      <c r="C30" s="30" t="s">
        <v>268</v>
      </c>
      <c r="D30" s="11" t="s">
        <v>384</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20"/>
      <c r="AG30" s="20"/>
      <c r="AH30" s="20"/>
      <c r="AI30" s="4">
        <f t="shared" si="0"/>
        <v>0</v>
      </c>
      <c r="AJ30" s="27"/>
    </row>
    <row r="31" spans="1:36" ht="12.75">
      <c r="A31" s="77"/>
      <c r="B31" s="70"/>
      <c r="C31" s="30" t="s">
        <v>325</v>
      </c>
      <c r="D31" s="11" t="s">
        <v>285</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20"/>
      <c r="AG31" s="20"/>
      <c r="AH31" s="20"/>
      <c r="AI31" s="4">
        <f t="shared" si="0"/>
        <v>0</v>
      </c>
      <c r="AJ31" s="27"/>
    </row>
    <row r="32" spans="1:36" ht="15" customHeight="1">
      <c r="A32" s="77"/>
      <c r="B32" s="70"/>
      <c r="C32" s="30" t="s">
        <v>326</v>
      </c>
      <c r="D32" s="11" t="s">
        <v>74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20"/>
      <c r="AG32" s="20"/>
      <c r="AH32" s="20"/>
      <c r="AI32" s="4">
        <f t="shared" si="0"/>
        <v>0</v>
      </c>
      <c r="AJ32" s="27"/>
    </row>
    <row r="33" spans="1:36" ht="15" customHeight="1">
      <c r="A33" s="77"/>
      <c r="B33" s="70"/>
      <c r="C33" s="30" t="s">
        <v>327</v>
      </c>
      <c r="D33" s="11" t="s">
        <v>375</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0"/>
      <c r="AG33" s="20"/>
      <c r="AH33" s="20"/>
      <c r="AI33" s="4"/>
      <c r="AJ33" s="27"/>
    </row>
    <row r="34" spans="1:36" ht="15" customHeight="1">
      <c r="A34" s="77"/>
      <c r="B34" s="70"/>
      <c r="C34" s="30" t="s">
        <v>376</v>
      </c>
      <c r="D34" s="11" t="s">
        <v>287</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20"/>
      <c r="AG34" s="20"/>
      <c r="AH34" s="20"/>
      <c r="AI34" s="4"/>
      <c r="AJ34" s="27"/>
    </row>
    <row r="35" spans="1:36" ht="12.75">
      <c r="A35" s="77"/>
      <c r="B35" s="71"/>
      <c r="C35" s="30" t="s">
        <v>413</v>
      </c>
      <c r="D35" s="11" t="s">
        <v>284</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20"/>
      <c r="AG35" s="20"/>
      <c r="AH35" s="20"/>
      <c r="AI35" s="4">
        <f t="shared" si="0"/>
        <v>0</v>
      </c>
      <c r="AJ35" s="27"/>
    </row>
    <row r="36" spans="1:36" ht="15" customHeight="1">
      <c r="A36" s="77"/>
      <c r="B36" s="72" t="s">
        <v>219</v>
      </c>
      <c r="C36" s="30" t="s">
        <v>63</v>
      </c>
      <c r="D36" s="11" t="s">
        <v>64</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20"/>
      <c r="AG36" s="20"/>
      <c r="AH36" s="20"/>
      <c r="AI36" s="4"/>
      <c r="AJ36" s="27"/>
    </row>
    <row r="37" spans="1:36" ht="12.75">
      <c r="A37" s="77"/>
      <c r="B37" s="70"/>
      <c r="C37" s="30" t="s">
        <v>65</v>
      </c>
      <c r="D37" s="11" t="s">
        <v>414</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20"/>
      <c r="AG37" s="20"/>
      <c r="AH37" s="20"/>
      <c r="AI37" s="4"/>
      <c r="AJ37" s="27"/>
    </row>
    <row r="38" spans="1:36" ht="15" customHeight="1">
      <c r="A38" s="77"/>
      <c r="B38" s="70"/>
      <c r="C38" s="30" t="s">
        <v>66</v>
      </c>
      <c r="D38" s="11" t="s">
        <v>415</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20"/>
      <c r="AG38" s="20"/>
      <c r="AH38" s="20"/>
      <c r="AI38" s="4"/>
      <c r="AJ38" s="27"/>
    </row>
    <row r="39" spans="1:36" ht="12.75">
      <c r="A39" s="77"/>
      <c r="B39" s="70"/>
      <c r="C39" s="30" t="s">
        <v>67</v>
      </c>
      <c r="D39" s="11" t="s">
        <v>68</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20"/>
      <c r="AG39" s="20"/>
      <c r="AH39" s="20"/>
      <c r="AI39" s="4"/>
      <c r="AJ39" s="27"/>
    </row>
    <row r="40" spans="1:36" ht="15" customHeight="1">
      <c r="A40" s="77"/>
      <c r="B40" s="71"/>
      <c r="C40" s="30" t="s">
        <v>269</v>
      </c>
      <c r="D40" s="11" t="s">
        <v>416</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20"/>
      <c r="AG40" s="20"/>
      <c r="AH40" s="20"/>
      <c r="AI40" s="4"/>
      <c r="AJ40" s="27"/>
    </row>
    <row r="41" spans="1:36" ht="12.75" customHeight="1">
      <c r="A41" s="77"/>
      <c r="B41" s="72" t="s">
        <v>220</v>
      </c>
      <c r="C41" s="30" t="s">
        <v>69</v>
      </c>
      <c r="D41" s="11" t="s">
        <v>70</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20"/>
      <c r="AG41" s="20"/>
      <c r="AH41" s="20"/>
      <c r="AI41" s="4">
        <f t="shared" si="0"/>
        <v>0</v>
      </c>
      <c r="AJ41" s="27"/>
    </row>
    <row r="42" spans="1:36" ht="15" customHeight="1">
      <c r="A42" s="77"/>
      <c r="B42" s="70"/>
      <c r="C42" s="30" t="s">
        <v>71</v>
      </c>
      <c r="D42" s="11" t="s">
        <v>286</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20"/>
      <c r="AG42" s="20"/>
      <c r="AH42" s="20"/>
      <c r="AI42" s="4">
        <f t="shared" si="0"/>
        <v>0</v>
      </c>
      <c r="AJ42" s="27"/>
    </row>
    <row r="43" spans="1:36" ht="12.75">
      <c r="A43" s="77"/>
      <c r="B43" s="70"/>
      <c r="C43" s="30" t="s">
        <v>72</v>
      </c>
      <c r="D43" s="11" t="s">
        <v>382</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20"/>
      <c r="AG43" s="20"/>
      <c r="AH43" s="20"/>
      <c r="AI43" s="4">
        <f t="shared" si="0"/>
        <v>0</v>
      </c>
      <c r="AJ43" s="27"/>
    </row>
    <row r="44" spans="1:36" ht="15" customHeight="1">
      <c r="A44" s="77"/>
      <c r="B44" s="70"/>
      <c r="C44" s="30" t="s">
        <v>73</v>
      </c>
      <c r="D44" s="11" t="s">
        <v>74</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20"/>
      <c r="AG44" s="20"/>
      <c r="AH44" s="20"/>
      <c r="AI44" s="4">
        <f t="shared" si="0"/>
        <v>0</v>
      </c>
      <c r="AJ44" s="27"/>
    </row>
    <row r="45" spans="1:36" ht="12.75">
      <c r="A45" s="77"/>
      <c r="B45" s="70"/>
      <c r="C45" s="30" t="s">
        <v>75</v>
      </c>
      <c r="D45" s="11" t="s">
        <v>287</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20"/>
      <c r="AG45" s="20"/>
      <c r="AH45" s="20"/>
      <c r="AI45" s="4">
        <f t="shared" si="0"/>
        <v>0</v>
      </c>
      <c r="AJ45" s="27"/>
    </row>
    <row r="46" spans="1:36" ht="15" customHeight="1">
      <c r="A46" s="77"/>
      <c r="B46" s="70"/>
      <c r="C46" s="30" t="s">
        <v>251</v>
      </c>
      <c r="D46" s="11" t="s">
        <v>271</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20"/>
      <c r="AG46" s="20"/>
      <c r="AH46" s="20"/>
      <c r="AI46" s="4">
        <f t="shared" si="0"/>
        <v>0</v>
      </c>
      <c r="AJ46" s="27"/>
    </row>
    <row r="47" spans="1:36" ht="12.75">
      <c r="A47" s="77"/>
      <c r="B47" s="70"/>
      <c r="C47" s="30" t="s">
        <v>252</v>
      </c>
      <c r="D47" s="11" t="s">
        <v>272</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20"/>
      <c r="AG47" s="20"/>
      <c r="AH47" s="20"/>
      <c r="AI47" s="4">
        <f t="shared" si="0"/>
        <v>0</v>
      </c>
      <c r="AJ47" s="27"/>
    </row>
    <row r="48" spans="1:36" ht="15" customHeight="1">
      <c r="A48" s="77"/>
      <c r="B48" s="70"/>
      <c r="C48" s="30" t="s">
        <v>253</v>
      </c>
      <c r="D48" s="11" t="s">
        <v>289</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20"/>
      <c r="AG48" s="20"/>
      <c r="AH48" s="20"/>
      <c r="AI48" s="4">
        <f t="shared" si="0"/>
        <v>0</v>
      </c>
      <c r="AJ48" s="27"/>
    </row>
    <row r="49" spans="1:36" ht="12.75">
      <c r="A49" s="77"/>
      <c r="B49" s="70"/>
      <c r="C49" s="30" t="s">
        <v>254</v>
      </c>
      <c r="D49" s="11" t="s">
        <v>280</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20"/>
      <c r="AG49" s="20"/>
      <c r="AH49" s="20"/>
      <c r="AI49" s="4">
        <f t="shared" si="0"/>
        <v>0</v>
      </c>
      <c r="AJ49" s="27"/>
    </row>
    <row r="50" spans="1:36" ht="15" customHeight="1">
      <c r="A50" s="77"/>
      <c r="B50" s="70"/>
      <c r="C50" s="30" t="s">
        <v>255</v>
      </c>
      <c r="D50" s="11" t="s">
        <v>282</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20"/>
      <c r="AG50" s="20"/>
      <c r="AH50" s="20"/>
      <c r="AI50" s="4">
        <f t="shared" si="0"/>
        <v>0</v>
      </c>
      <c r="AJ50" s="27"/>
    </row>
    <row r="51" spans="1:36" ht="12.75">
      <c r="A51" s="77"/>
      <c r="B51" s="70"/>
      <c r="C51" s="30" t="s">
        <v>256</v>
      </c>
      <c r="D51" s="11" t="s">
        <v>221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20"/>
      <c r="AG51" s="20"/>
      <c r="AH51" s="20"/>
      <c r="AI51" s="4">
        <f t="shared" si="0"/>
        <v>0</v>
      </c>
      <c r="AJ51" s="27"/>
    </row>
    <row r="52" spans="1:36" ht="15" customHeight="1">
      <c r="A52" s="77"/>
      <c r="B52" s="70"/>
      <c r="C52" s="30" t="s">
        <v>257</v>
      </c>
      <c r="D52" s="11" t="s">
        <v>274</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20"/>
      <c r="AG52" s="20"/>
      <c r="AH52" s="20"/>
      <c r="AI52" s="4">
        <f t="shared" si="0"/>
        <v>0</v>
      </c>
      <c r="AJ52" s="27"/>
    </row>
    <row r="53" spans="1:36" ht="12.75">
      <c r="A53" s="77"/>
      <c r="B53" s="70"/>
      <c r="C53" s="30" t="s">
        <v>258</v>
      </c>
      <c r="D53" s="11" t="s">
        <v>283</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20"/>
      <c r="AG53" s="20"/>
      <c r="AH53" s="20"/>
      <c r="AI53" s="4">
        <f t="shared" si="0"/>
        <v>0</v>
      </c>
      <c r="AJ53" s="27"/>
    </row>
    <row r="54" spans="1:36" ht="15" customHeight="1">
      <c r="A54" s="77"/>
      <c r="B54" s="70"/>
      <c r="C54" s="30" t="s">
        <v>259</v>
      </c>
      <c r="D54" s="11" t="s">
        <v>281</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20"/>
      <c r="AG54" s="20"/>
      <c r="AH54" s="20"/>
      <c r="AI54" s="4">
        <f t="shared" si="0"/>
        <v>0</v>
      </c>
      <c r="AJ54" s="27"/>
    </row>
    <row r="55" spans="1:36" ht="12.75">
      <c r="A55" s="77"/>
      <c r="B55" s="70"/>
      <c r="C55" s="30" t="s">
        <v>260</v>
      </c>
      <c r="D55" s="11" t="s">
        <v>318</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20"/>
      <c r="AG55" s="20"/>
      <c r="AH55" s="20"/>
      <c r="AI55" s="4">
        <f t="shared" si="0"/>
        <v>0</v>
      </c>
      <c r="AJ55" s="27"/>
    </row>
    <row r="56" spans="1:36" ht="15" customHeight="1">
      <c r="A56" s="77"/>
      <c r="B56" s="70"/>
      <c r="C56" s="30" t="s">
        <v>261</v>
      </c>
      <c r="D56" s="11" t="s">
        <v>275</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20"/>
      <c r="AG56" s="20"/>
      <c r="AH56" s="20"/>
      <c r="AI56" s="4">
        <f t="shared" si="0"/>
        <v>0</v>
      </c>
      <c r="AJ56" s="27"/>
    </row>
    <row r="57" spans="1:36" ht="12.75">
      <c r="A57" s="77"/>
      <c r="B57" s="70"/>
      <c r="C57" s="30" t="s">
        <v>319</v>
      </c>
      <c r="D57" s="11" t="s">
        <v>375</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20"/>
      <c r="AG57" s="20"/>
      <c r="AH57" s="20"/>
      <c r="AI57" s="4">
        <f t="shared" si="0"/>
        <v>0</v>
      </c>
      <c r="AJ57" s="27"/>
    </row>
    <row r="58" spans="1:36" ht="33.75" customHeight="1">
      <c r="A58" s="77"/>
      <c r="B58" s="84" t="s">
        <v>379</v>
      </c>
      <c r="C58" s="30" t="s">
        <v>76</v>
      </c>
      <c r="D58" s="11" t="s">
        <v>290</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20"/>
      <c r="AG58" s="20"/>
      <c r="AH58" s="20"/>
      <c r="AI58" s="4">
        <f t="shared" si="0"/>
        <v>0</v>
      </c>
      <c r="AJ58" s="27"/>
    </row>
    <row r="59" spans="1:36" ht="33" customHeight="1">
      <c r="A59" s="77"/>
      <c r="B59" s="85"/>
      <c r="C59" s="30" t="s">
        <v>77</v>
      </c>
      <c r="D59" s="11" t="s">
        <v>78</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20"/>
      <c r="AG59" s="20"/>
      <c r="AH59" s="20"/>
      <c r="AI59" s="4">
        <f t="shared" si="0"/>
        <v>0</v>
      </c>
      <c r="AJ59" s="27"/>
    </row>
    <row r="60" spans="1:36" ht="28.5" customHeight="1">
      <c r="A60" s="77"/>
      <c r="B60" s="85"/>
      <c r="C60" s="30" t="s">
        <v>334</v>
      </c>
      <c r="D60" s="11" t="s">
        <v>291</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20"/>
      <c r="AG60" s="20"/>
      <c r="AH60" s="20"/>
      <c r="AI60" s="4">
        <f t="shared" si="0"/>
        <v>0</v>
      </c>
      <c r="AJ60" s="27"/>
    </row>
    <row r="61" spans="1:36" ht="12.75">
      <c r="A61" s="77"/>
      <c r="B61" s="72" t="s">
        <v>294</v>
      </c>
      <c r="C61" s="30" t="s">
        <v>79</v>
      </c>
      <c r="D61" s="11" t="s">
        <v>80</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20"/>
      <c r="AG61" s="20"/>
      <c r="AH61" s="20"/>
      <c r="AI61" s="4">
        <f t="shared" si="0"/>
        <v>0</v>
      </c>
      <c r="AJ61" s="27"/>
    </row>
    <row r="62" spans="1:36" ht="26.25" customHeight="1">
      <c r="A62" s="77"/>
      <c r="B62" s="70"/>
      <c r="C62" s="30" t="s">
        <v>81</v>
      </c>
      <c r="D62" s="11" t="s">
        <v>82</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20"/>
      <c r="AG62" s="20"/>
      <c r="AH62" s="20"/>
      <c r="AI62" s="4">
        <f t="shared" si="0"/>
        <v>0</v>
      </c>
      <c r="AJ62" s="27"/>
    </row>
    <row r="63" spans="1:36" ht="18.75" customHeight="1">
      <c r="A63" s="77"/>
      <c r="B63" s="70"/>
      <c r="C63" s="30" t="s">
        <v>83</v>
      </c>
      <c r="D63" s="11" t="s">
        <v>84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20"/>
      <c r="AG63" s="20"/>
      <c r="AH63" s="20"/>
      <c r="AI63" s="4">
        <f t="shared" si="0"/>
        <v>0</v>
      </c>
      <c r="AJ63" s="27"/>
    </row>
    <row r="64" spans="1:36" ht="15" customHeight="1">
      <c r="A64" s="77"/>
      <c r="B64" s="70"/>
      <c r="C64" s="30" t="s">
        <v>85</v>
      </c>
      <c r="D64" s="11" t="s">
        <v>86</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20"/>
      <c r="AG64" s="20"/>
      <c r="AH64" s="20"/>
      <c r="AI64" s="4">
        <f t="shared" si="0"/>
        <v>0</v>
      </c>
      <c r="AJ64" s="27"/>
    </row>
    <row r="65" spans="1:36" ht="18.75" customHeight="1">
      <c r="A65" s="77"/>
      <c r="B65" s="70"/>
      <c r="C65" s="31" t="s">
        <v>292</v>
      </c>
      <c r="D65" s="12" t="s">
        <v>295</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20"/>
      <c r="AG65" s="20"/>
      <c r="AH65" s="20"/>
      <c r="AI65" s="4">
        <f t="shared" si="0"/>
        <v>0</v>
      </c>
      <c r="AJ65" s="27"/>
    </row>
    <row r="66" spans="1:36" ht="15" customHeight="1">
      <c r="A66" s="77"/>
      <c r="B66" s="102" t="s">
        <v>222</v>
      </c>
      <c r="C66" s="30" t="s">
        <v>87</v>
      </c>
      <c r="D66" s="16" t="s">
        <v>302</v>
      </c>
      <c r="E66" s="5"/>
      <c r="F66" s="3"/>
      <c r="G66" s="3"/>
      <c r="H66" s="3"/>
      <c r="I66" s="3"/>
      <c r="J66" s="3"/>
      <c r="K66" s="3"/>
      <c r="L66" s="3"/>
      <c r="M66" s="3"/>
      <c r="N66" s="3"/>
      <c r="O66" s="3"/>
      <c r="P66" s="3"/>
      <c r="Q66" s="3"/>
      <c r="R66" s="3"/>
      <c r="S66" s="3"/>
      <c r="T66" s="3"/>
      <c r="U66" s="3"/>
      <c r="V66" s="3"/>
      <c r="W66" s="3"/>
      <c r="X66" s="3"/>
      <c r="Y66" s="3"/>
      <c r="Z66" s="3"/>
      <c r="AA66" s="3"/>
      <c r="AB66" s="3"/>
      <c r="AC66" s="3"/>
      <c r="AD66" s="3"/>
      <c r="AE66" s="3"/>
      <c r="AF66" s="20"/>
      <c r="AG66" s="20"/>
      <c r="AH66" s="20"/>
      <c r="AI66" s="4">
        <f t="shared" si="0"/>
        <v>0</v>
      </c>
      <c r="AJ66" s="27"/>
    </row>
    <row r="67" spans="1:36" ht="12.75">
      <c r="A67" s="77"/>
      <c r="B67" s="102"/>
      <c r="C67" s="30" t="s">
        <v>88</v>
      </c>
      <c r="D67" s="16" t="s">
        <v>221</v>
      </c>
      <c r="E67" s="5"/>
      <c r="F67" s="3"/>
      <c r="G67" s="3"/>
      <c r="H67" s="3"/>
      <c r="I67" s="3"/>
      <c r="J67" s="3"/>
      <c r="K67" s="3"/>
      <c r="L67" s="3"/>
      <c r="M67" s="3"/>
      <c r="N67" s="3"/>
      <c r="O67" s="3"/>
      <c r="P67" s="3"/>
      <c r="Q67" s="3"/>
      <c r="R67" s="3"/>
      <c r="S67" s="3"/>
      <c r="T67" s="3"/>
      <c r="U67" s="3"/>
      <c r="V67" s="3"/>
      <c r="W67" s="3"/>
      <c r="X67" s="3"/>
      <c r="Y67" s="3"/>
      <c r="Z67" s="3"/>
      <c r="AA67" s="3"/>
      <c r="AB67" s="3"/>
      <c r="AC67" s="3"/>
      <c r="AD67" s="3"/>
      <c r="AE67" s="3"/>
      <c r="AF67" s="20"/>
      <c r="AG67" s="20"/>
      <c r="AH67" s="20"/>
      <c r="AI67" s="4">
        <f t="shared" si="0"/>
        <v>0</v>
      </c>
      <c r="AJ67" s="27"/>
    </row>
    <row r="68" spans="1:36" ht="15" customHeight="1">
      <c r="A68" s="77"/>
      <c r="B68" s="102"/>
      <c r="C68" s="30" t="s">
        <v>89</v>
      </c>
      <c r="D68" s="16" t="s">
        <v>282</v>
      </c>
      <c r="E68" s="5"/>
      <c r="F68" s="3"/>
      <c r="G68" s="3"/>
      <c r="H68" s="3"/>
      <c r="I68" s="3"/>
      <c r="J68" s="3"/>
      <c r="K68" s="3"/>
      <c r="L68" s="3"/>
      <c r="M68" s="3"/>
      <c r="N68" s="3"/>
      <c r="O68" s="3"/>
      <c r="P68" s="3"/>
      <c r="Q68" s="3"/>
      <c r="R68" s="3"/>
      <c r="S68" s="3"/>
      <c r="T68" s="3"/>
      <c r="U68" s="3"/>
      <c r="V68" s="3"/>
      <c r="W68" s="3"/>
      <c r="X68" s="3"/>
      <c r="Y68" s="3"/>
      <c r="Z68" s="3"/>
      <c r="AA68" s="3"/>
      <c r="AB68" s="3"/>
      <c r="AC68" s="3"/>
      <c r="AD68" s="3"/>
      <c r="AE68" s="3"/>
      <c r="AF68" s="20"/>
      <c r="AG68" s="20"/>
      <c r="AH68" s="20"/>
      <c r="AI68" s="4">
        <f t="shared" si="0"/>
        <v>0</v>
      </c>
      <c r="AJ68" s="27"/>
    </row>
    <row r="69" spans="1:36" ht="12.75">
      <c r="A69" s="77"/>
      <c r="B69" s="102"/>
      <c r="C69" s="30" t="s">
        <v>90</v>
      </c>
      <c r="D69" s="16" t="s">
        <v>281</v>
      </c>
      <c r="E69" s="5"/>
      <c r="F69" s="3"/>
      <c r="G69" s="3"/>
      <c r="H69" s="3"/>
      <c r="I69" s="3"/>
      <c r="J69" s="3"/>
      <c r="K69" s="3"/>
      <c r="L69" s="3"/>
      <c r="M69" s="3"/>
      <c r="N69" s="3"/>
      <c r="O69" s="3"/>
      <c r="P69" s="3"/>
      <c r="Q69" s="3"/>
      <c r="R69" s="3"/>
      <c r="S69" s="3"/>
      <c r="T69" s="3"/>
      <c r="U69" s="3"/>
      <c r="V69" s="3"/>
      <c r="W69" s="3"/>
      <c r="X69" s="3"/>
      <c r="Y69" s="3"/>
      <c r="Z69" s="3"/>
      <c r="AA69" s="3"/>
      <c r="AB69" s="3"/>
      <c r="AC69" s="3"/>
      <c r="AD69" s="3"/>
      <c r="AE69" s="3"/>
      <c r="AF69" s="20"/>
      <c r="AG69" s="20"/>
      <c r="AH69" s="20"/>
      <c r="AI69" s="4">
        <f aca="true" t="shared" si="1" ref="AI69:AI134">SUM(E69:AE69)</f>
        <v>0</v>
      </c>
      <c r="AJ69" s="27"/>
    </row>
    <row r="70" spans="1:36" ht="15" customHeight="1">
      <c r="A70" s="77"/>
      <c r="B70" s="102"/>
      <c r="C70" s="30" t="s">
        <v>91</v>
      </c>
      <c r="D70" s="16" t="s">
        <v>283</v>
      </c>
      <c r="E70" s="5"/>
      <c r="F70" s="3"/>
      <c r="G70" s="3"/>
      <c r="H70" s="3"/>
      <c r="I70" s="3"/>
      <c r="J70" s="3"/>
      <c r="K70" s="3"/>
      <c r="L70" s="3"/>
      <c r="M70" s="3"/>
      <c r="N70" s="3"/>
      <c r="O70" s="3"/>
      <c r="P70" s="3"/>
      <c r="Q70" s="3"/>
      <c r="R70" s="3"/>
      <c r="S70" s="3"/>
      <c r="T70" s="3"/>
      <c r="U70" s="3"/>
      <c r="V70" s="3"/>
      <c r="W70" s="3"/>
      <c r="X70" s="3"/>
      <c r="Y70" s="3"/>
      <c r="Z70" s="3"/>
      <c r="AA70" s="3"/>
      <c r="AB70" s="3"/>
      <c r="AC70" s="3"/>
      <c r="AD70" s="3"/>
      <c r="AE70" s="3"/>
      <c r="AF70" s="20"/>
      <c r="AG70" s="20"/>
      <c r="AH70" s="20"/>
      <c r="AI70" s="4">
        <f t="shared" si="1"/>
        <v>0</v>
      </c>
      <c r="AJ70" s="27"/>
    </row>
    <row r="71" spans="1:36" ht="12.75">
      <c r="A71" s="77"/>
      <c r="B71" s="102"/>
      <c r="C71" s="30" t="s">
        <v>92</v>
      </c>
      <c r="D71" s="16" t="s">
        <v>52</v>
      </c>
      <c r="E71" s="5"/>
      <c r="F71" s="3"/>
      <c r="G71" s="3"/>
      <c r="H71" s="3"/>
      <c r="I71" s="3"/>
      <c r="J71" s="3"/>
      <c r="K71" s="3"/>
      <c r="L71" s="3"/>
      <c r="M71" s="3"/>
      <c r="N71" s="3"/>
      <c r="O71" s="3"/>
      <c r="P71" s="3"/>
      <c r="Q71" s="3"/>
      <c r="R71" s="3"/>
      <c r="S71" s="3"/>
      <c r="T71" s="3"/>
      <c r="U71" s="3"/>
      <c r="V71" s="3"/>
      <c r="W71" s="3"/>
      <c r="X71" s="3"/>
      <c r="Y71" s="3"/>
      <c r="Z71" s="3"/>
      <c r="AA71" s="3"/>
      <c r="AB71" s="3"/>
      <c r="AC71" s="3"/>
      <c r="AD71" s="3"/>
      <c r="AE71" s="3"/>
      <c r="AF71" s="20"/>
      <c r="AG71" s="20"/>
      <c r="AH71" s="20"/>
      <c r="AI71" s="4">
        <f t="shared" si="1"/>
        <v>0</v>
      </c>
      <c r="AJ71" s="27"/>
    </row>
    <row r="72" spans="1:36" ht="15" customHeight="1">
      <c r="A72" s="77"/>
      <c r="B72" s="102"/>
      <c r="C72" s="30" t="s">
        <v>247</v>
      </c>
      <c r="D72" s="16" t="s">
        <v>286</v>
      </c>
      <c r="E72" s="5"/>
      <c r="F72" s="3"/>
      <c r="G72" s="3"/>
      <c r="H72" s="3"/>
      <c r="I72" s="3"/>
      <c r="J72" s="3"/>
      <c r="K72" s="3"/>
      <c r="L72" s="3"/>
      <c r="M72" s="3"/>
      <c r="N72" s="3"/>
      <c r="O72" s="3"/>
      <c r="P72" s="3"/>
      <c r="Q72" s="3"/>
      <c r="R72" s="3"/>
      <c r="S72" s="3"/>
      <c r="T72" s="3"/>
      <c r="U72" s="3"/>
      <c r="V72" s="3"/>
      <c r="W72" s="3"/>
      <c r="X72" s="3"/>
      <c r="Y72" s="3"/>
      <c r="Z72" s="3"/>
      <c r="AA72" s="3"/>
      <c r="AB72" s="3"/>
      <c r="AC72" s="3"/>
      <c r="AD72" s="3"/>
      <c r="AE72" s="3"/>
      <c r="AF72" s="20"/>
      <c r="AG72" s="20"/>
      <c r="AH72" s="20"/>
      <c r="AI72" s="4">
        <f t="shared" si="1"/>
        <v>0</v>
      </c>
      <c r="AJ72" s="27"/>
    </row>
    <row r="73" spans="1:36" ht="12.75">
      <c r="A73" s="77"/>
      <c r="B73" s="102"/>
      <c r="C73" s="30" t="s">
        <v>248</v>
      </c>
      <c r="D73" s="16" t="s">
        <v>382</v>
      </c>
      <c r="E73" s="5"/>
      <c r="F73" s="3"/>
      <c r="G73" s="3"/>
      <c r="H73" s="3"/>
      <c r="I73" s="3"/>
      <c r="J73" s="3"/>
      <c r="K73" s="3"/>
      <c r="L73" s="3"/>
      <c r="M73" s="3"/>
      <c r="N73" s="3"/>
      <c r="O73" s="3"/>
      <c r="P73" s="3"/>
      <c r="Q73" s="3"/>
      <c r="R73" s="3"/>
      <c r="S73" s="3"/>
      <c r="T73" s="3"/>
      <c r="U73" s="3"/>
      <c r="V73" s="3"/>
      <c r="W73" s="3"/>
      <c r="X73" s="3"/>
      <c r="Y73" s="3"/>
      <c r="Z73" s="3"/>
      <c r="AA73" s="3"/>
      <c r="AB73" s="3"/>
      <c r="AC73" s="3"/>
      <c r="AD73" s="3"/>
      <c r="AE73" s="3"/>
      <c r="AF73" s="20"/>
      <c r="AG73" s="20"/>
      <c r="AH73" s="20"/>
      <c r="AI73" s="4">
        <f t="shared" si="1"/>
        <v>0</v>
      </c>
      <c r="AJ73" s="27"/>
    </row>
    <row r="74" spans="1:36" ht="15" customHeight="1">
      <c r="A74" s="77"/>
      <c r="B74" s="102"/>
      <c r="C74" s="30" t="s">
        <v>249</v>
      </c>
      <c r="D74" s="16" t="s">
        <v>74</v>
      </c>
      <c r="E74" s="5"/>
      <c r="F74" s="3"/>
      <c r="G74" s="3"/>
      <c r="H74" s="3"/>
      <c r="I74" s="3"/>
      <c r="J74" s="3"/>
      <c r="K74" s="3"/>
      <c r="L74" s="3"/>
      <c r="M74" s="3"/>
      <c r="N74" s="3"/>
      <c r="O74" s="3"/>
      <c r="P74" s="3"/>
      <c r="Q74" s="3"/>
      <c r="R74" s="3"/>
      <c r="S74" s="3"/>
      <c r="T74" s="3"/>
      <c r="U74" s="3"/>
      <c r="V74" s="3"/>
      <c r="W74" s="3"/>
      <c r="X74" s="3"/>
      <c r="Y74" s="3"/>
      <c r="Z74" s="3"/>
      <c r="AA74" s="3"/>
      <c r="AB74" s="3"/>
      <c r="AC74" s="3"/>
      <c r="AD74" s="3"/>
      <c r="AE74" s="3"/>
      <c r="AF74" s="20"/>
      <c r="AG74" s="20"/>
      <c r="AH74" s="20"/>
      <c r="AI74" s="4">
        <f t="shared" si="1"/>
        <v>0</v>
      </c>
      <c r="AJ74" s="27"/>
    </row>
    <row r="75" spans="1:36" ht="12.75">
      <c r="A75" s="77"/>
      <c r="B75" s="102"/>
      <c r="C75" s="30" t="s">
        <v>250</v>
      </c>
      <c r="D75" s="16" t="s">
        <v>287</v>
      </c>
      <c r="E75" s="5"/>
      <c r="F75" s="3"/>
      <c r="G75" s="3"/>
      <c r="H75" s="3"/>
      <c r="I75" s="3"/>
      <c r="J75" s="3"/>
      <c r="K75" s="3"/>
      <c r="L75" s="3"/>
      <c r="M75" s="3"/>
      <c r="N75" s="3"/>
      <c r="O75" s="3"/>
      <c r="P75" s="3"/>
      <c r="Q75" s="3"/>
      <c r="R75" s="3"/>
      <c r="S75" s="3"/>
      <c r="T75" s="3"/>
      <c r="U75" s="3"/>
      <c r="V75" s="3"/>
      <c r="W75" s="3"/>
      <c r="X75" s="3"/>
      <c r="Y75" s="3"/>
      <c r="Z75" s="3"/>
      <c r="AA75" s="3"/>
      <c r="AB75" s="3"/>
      <c r="AC75" s="3"/>
      <c r="AD75" s="3"/>
      <c r="AE75" s="3"/>
      <c r="AF75" s="20"/>
      <c r="AG75" s="20"/>
      <c r="AH75" s="20"/>
      <c r="AI75" s="4">
        <f t="shared" si="1"/>
        <v>0</v>
      </c>
      <c r="AJ75" s="27"/>
    </row>
    <row r="76" spans="1:36" ht="15" customHeight="1">
      <c r="A76" s="77"/>
      <c r="B76" s="102"/>
      <c r="C76" s="30" t="s">
        <v>296</v>
      </c>
      <c r="D76" s="16" t="s">
        <v>288</v>
      </c>
      <c r="E76" s="5"/>
      <c r="F76" s="3"/>
      <c r="G76" s="3"/>
      <c r="H76" s="3"/>
      <c r="I76" s="3"/>
      <c r="J76" s="3"/>
      <c r="K76" s="3"/>
      <c r="L76" s="3"/>
      <c r="M76" s="3"/>
      <c r="N76" s="3"/>
      <c r="O76" s="3"/>
      <c r="P76" s="3"/>
      <c r="Q76" s="3"/>
      <c r="R76" s="3"/>
      <c r="S76" s="3"/>
      <c r="T76" s="3"/>
      <c r="U76" s="3"/>
      <c r="V76" s="3"/>
      <c r="W76" s="3"/>
      <c r="X76" s="3"/>
      <c r="Y76" s="3"/>
      <c r="Z76" s="3"/>
      <c r="AA76" s="3"/>
      <c r="AB76" s="3"/>
      <c r="AC76" s="3"/>
      <c r="AD76" s="3"/>
      <c r="AE76" s="3"/>
      <c r="AF76" s="20"/>
      <c r="AG76" s="20"/>
      <c r="AH76" s="20"/>
      <c r="AI76" s="4">
        <f t="shared" si="1"/>
        <v>0</v>
      </c>
      <c r="AJ76" s="27"/>
    </row>
    <row r="77" spans="1:36" ht="12.75">
      <c r="A77" s="77"/>
      <c r="B77" s="102"/>
      <c r="C77" s="30" t="s">
        <v>297</v>
      </c>
      <c r="D77" s="16" t="s">
        <v>289</v>
      </c>
      <c r="E77" s="5"/>
      <c r="F77" s="3"/>
      <c r="G77" s="3"/>
      <c r="H77" s="3"/>
      <c r="I77" s="3"/>
      <c r="J77" s="3"/>
      <c r="K77" s="3"/>
      <c r="L77" s="3"/>
      <c r="M77" s="3"/>
      <c r="N77" s="3"/>
      <c r="O77" s="3"/>
      <c r="P77" s="3"/>
      <c r="Q77" s="3"/>
      <c r="R77" s="3"/>
      <c r="S77" s="3"/>
      <c r="T77" s="3"/>
      <c r="U77" s="3"/>
      <c r="V77" s="3"/>
      <c r="W77" s="3"/>
      <c r="X77" s="3"/>
      <c r="Y77" s="3"/>
      <c r="Z77" s="3"/>
      <c r="AA77" s="3"/>
      <c r="AB77" s="3"/>
      <c r="AC77" s="3"/>
      <c r="AD77" s="3"/>
      <c r="AE77" s="3"/>
      <c r="AF77" s="20"/>
      <c r="AG77" s="20"/>
      <c r="AH77" s="20"/>
      <c r="AI77" s="4">
        <f t="shared" si="1"/>
        <v>0</v>
      </c>
      <c r="AJ77" s="27"/>
    </row>
    <row r="78" spans="1:36" ht="15" customHeight="1">
      <c r="A78" s="77"/>
      <c r="B78" s="102"/>
      <c r="C78" s="30" t="s">
        <v>298</v>
      </c>
      <c r="D78" s="16" t="s">
        <v>274</v>
      </c>
      <c r="E78" s="5"/>
      <c r="F78" s="3"/>
      <c r="G78" s="3"/>
      <c r="H78" s="3"/>
      <c r="I78" s="3"/>
      <c r="J78" s="3"/>
      <c r="K78" s="3"/>
      <c r="L78" s="3"/>
      <c r="M78" s="3"/>
      <c r="N78" s="3"/>
      <c r="O78" s="3"/>
      <c r="P78" s="3"/>
      <c r="Q78" s="3"/>
      <c r="R78" s="3"/>
      <c r="S78" s="3"/>
      <c r="T78" s="3"/>
      <c r="U78" s="3"/>
      <c r="V78" s="3"/>
      <c r="W78" s="3"/>
      <c r="X78" s="3"/>
      <c r="Y78" s="3"/>
      <c r="Z78" s="3"/>
      <c r="AA78" s="3"/>
      <c r="AB78" s="3"/>
      <c r="AC78" s="3"/>
      <c r="AD78" s="3"/>
      <c r="AE78" s="3"/>
      <c r="AF78" s="20"/>
      <c r="AG78" s="20"/>
      <c r="AH78" s="20"/>
      <c r="AI78" s="4">
        <f t="shared" si="1"/>
        <v>0</v>
      </c>
      <c r="AJ78" s="27"/>
    </row>
    <row r="79" spans="1:36" ht="12.75">
      <c r="A79" s="77"/>
      <c r="B79" s="102"/>
      <c r="C79" s="30" t="s">
        <v>299</v>
      </c>
      <c r="D79" s="16" t="s">
        <v>280</v>
      </c>
      <c r="E79" s="5"/>
      <c r="F79" s="3"/>
      <c r="G79" s="3"/>
      <c r="H79" s="3"/>
      <c r="I79" s="3"/>
      <c r="J79" s="3"/>
      <c r="K79" s="3"/>
      <c r="L79" s="3"/>
      <c r="M79" s="3"/>
      <c r="N79" s="3"/>
      <c r="O79" s="3"/>
      <c r="P79" s="3"/>
      <c r="Q79" s="3"/>
      <c r="R79" s="3"/>
      <c r="S79" s="3"/>
      <c r="T79" s="3"/>
      <c r="U79" s="3"/>
      <c r="V79" s="3"/>
      <c r="W79" s="3"/>
      <c r="X79" s="3"/>
      <c r="Y79" s="3"/>
      <c r="Z79" s="3"/>
      <c r="AA79" s="3"/>
      <c r="AB79" s="3"/>
      <c r="AC79" s="3"/>
      <c r="AD79" s="3"/>
      <c r="AE79" s="3"/>
      <c r="AF79" s="20"/>
      <c r="AG79" s="20"/>
      <c r="AH79" s="20"/>
      <c r="AI79" s="4">
        <f t="shared" si="1"/>
        <v>0</v>
      </c>
      <c r="AJ79" s="27"/>
    </row>
    <row r="80" spans="1:36" ht="15" customHeight="1">
      <c r="A80" s="77"/>
      <c r="B80" s="102"/>
      <c r="C80" s="30" t="s">
        <v>300</v>
      </c>
      <c r="D80" s="16" t="s">
        <v>320</v>
      </c>
      <c r="E80" s="5"/>
      <c r="F80" s="3"/>
      <c r="G80" s="3"/>
      <c r="H80" s="3"/>
      <c r="I80" s="3"/>
      <c r="J80" s="3"/>
      <c r="K80" s="3"/>
      <c r="L80" s="3"/>
      <c r="M80" s="3"/>
      <c r="N80" s="3"/>
      <c r="O80" s="3"/>
      <c r="P80" s="3"/>
      <c r="Q80" s="3"/>
      <c r="R80" s="3"/>
      <c r="S80" s="3"/>
      <c r="T80" s="3"/>
      <c r="U80" s="3"/>
      <c r="V80" s="3"/>
      <c r="W80" s="3"/>
      <c r="X80" s="3"/>
      <c r="Y80" s="3"/>
      <c r="Z80" s="3"/>
      <c r="AA80" s="3"/>
      <c r="AB80" s="3"/>
      <c r="AC80" s="3"/>
      <c r="AD80" s="3"/>
      <c r="AE80" s="3"/>
      <c r="AF80" s="20"/>
      <c r="AG80" s="20"/>
      <c r="AH80" s="20"/>
      <c r="AI80" s="4">
        <f t="shared" si="1"/>
        <v>0</v>
      </c>
      <c r="AJ80" s="27"/>
    </row>
    <row r="81" spans="1:36" ht="13.5" thickBot="1">
      <c r="A81" s="77"/>
      <c r="B81" s="102"/>
      <c r="C81" s="30" t="s">
        <v>301</v>
      </c>
      <c r="D81" s="16" t="s">
        <v>273</v>
      </c>
      <c r="E81" s="5"/>
      <c r="F81" s="3"/>
      <c r="G81" s="3"/>
      <c r="H81" s="3"/>
      <c r="I81" s="3"/>
      <c r="J81" s="3"/>
      <c r="K81" s="3"/>
      <c r="L81" s="3"/>
      <c r="M81" s="3"/>
      <c r="N81" s="3"/>
      <c r="O81" s="3"/>
      <c r="P81" s="3"/>
      <c r="Q81" s="3"/>
      <c r="R81" s="3"/>
      <c r="S81" s="3"/>
      <c r="T81" s="3"/>
      <c r="U81" s="3"/>
      <c r="V81" s="3"/>
      <c r="W81" s="3"/>
      <c r="X81" s="3"/>
      <c r="Y81" s="3"/>
      <c r="Z81" s="3"/>
      <c r="AA81" s="3"/>
      <c r="AB81" s="3"/>
      <c r="AC81" s="3"/>
      <c r="AD81" s="3"/>
      <c r="AE81" s="3"/>
      <c r="AF81" s="20"/>
      <c r="AG81" s="20"/>
      <c r="AH81" s="20"/>
      <c r="AI81" s="4">
        <f t="shared" si="1"/>
        <v>0</v>
      </c>
      <c r="AJ81" s="27"/>
    </row>
    <row r="82" spans="1:36" ht="12.75" customHeight="1">
      <c r="A82" s="77"/>
      <c r="B82" s="87" t="s">
        <v>223</v>
      </c>
      <c r="C82" s="30" t="s">
        <v>93</v>
      </c>
      <c r="D82" s="16" t="s">
        <v>94</v>
      </c>
      <c r="E82" s="5"/>
      <c r="F82" s="3"/>
      <c r="G82" s="3"/>
      <c r="H82" s="3"/>
      <c r="I82" s="3"/>
      <c r="J82" s="3"/>
      <c r="K82" s="3"/>
      <c r="L82" s="3"/>
      <c r="M82" s="3"/>
      <c r="N82" s="3"/>
      <c r="O82" s="3"/>
      <c r="P82" s="3"/>
      <c r="Q82" s="3"/>
      <c r="R82" s="3"/>
      <c r="S82" s="3"/>
      <c r="T82" s="3"/>
      <c r="U82" s="3"/>
      <c r="V82" s="3"/>
      <c r="W82" s="3"/>
      <c r="X82" s="3"/>
      <c r="Y82" s="3"/>
      <c r="Z82" s="3"/>
      <c r="AA82" s="3"/>
      <c r="AB82" s="3"/>
      <c r="AC82" s="3"/>
      <c r="AD82" s="3"/>
      <c r="AE82" s="3"/>
      <c r="AF82" s="20"/>
      <c r="AG82" s="20"/>
      <c r="AH82" s="20"/>
      <c r="AI82" s="4">
        <f t="shared" si="1"/>
        <v>0</v>
      </c>
      <c r="AJ82" s="27"/>
    </row>
    <row r="83" spans="1:36" ht="12.75">
      <c r="A83" s="77"/>
      <c r="B83" s="70"/>
      <c r="C83" s="30" t="s">
        <v>95</v>
      </c>
      <c r="D83" s="16" t="s">
        <v>96</v>
      </c>
      <c r="E83" s="5"/>
      <c r="F83" s="3"/>
      <c r="G83" s="3"/>
      <c r="H83" s="3"/>
      <c r="I83" s="3"/>
      <c r="J83" s="3"/>
      <c r="K83" s="3"/>
      <c r="L83" s="3"/>
      <c r="M83" s="3"/>
      <c r="N83" s="3"/>
      <c r="O83" s="3"/>
      <c r="P83" s="3"/>
      <c r="Q83" s="3"/>
      <c r="R83" s="3"/>
      <c r="S83" s="3"/>
      <c r="T83" s="3"/>
      <c r="U83" s="3"/>
      <c r="V83" s="3"/>
      <c r="W83" s="3"/>
      <c r="X83" s="3"/>
      <c r="Y83" s="3"/>
      <c r="Z83" s="3"/>
      <c r="AA83" s="3"/>
      <c r="AB83" s="3"/>
      <c r="AC83" s="3"/>
      <c r="AD83" s="3"/>
      <c r="AE83" s="3"/>
      <c r="AF83" s="20"/>
      <c r="AG83" s="20"/>
      <c r="AH83" s="20"/>
      <c r="AI83" s="4">
        <f t="shared" si="1"/>
        <v>0</v>
      </c>
      <c r="AJ83" s="27"/>
    </row>
    <row r="84" spans="1:36" ht="15" customHeight="1">
      <c r="A84" s="77"/>
      <c r="B84" s="70"/>
      <c r="C84" s="30" t="s">
        <v>97</v>
      </c>
      <c r="D84" s="16" t="s">
        <v>98</v>
      </c>
      <c r="E84" s="5"/>
      <c r="F84" s="3"/>
      <c r="G84" s="3"/>
      <c r="H84" s="3"/>
      <c r="I84" s="3"/>
      <c r="J84" s="3"/>
      <c r="K84" s="3"/>
      <c r="L84" s="3"/>
      <c r="M84" s="3"/>
      <c r="N84" s="3"/>
      <c r="O84" s="3"/>
      <c r="P84" s="3"/>
      <c r="Q84" s="3"/>
      <c r="R84" s="3"/>
      <c r="S84" s="3"/>
      <c r="T84" s="3"/>
      <c r="U84" s="3"/>
      <c r="V84" s="3"/>
      <c r="W84" s="3"/>
      <c r="X84" s="3"/>
      <c r="Y84" s="3"/>
      <c r="Z84" s="3"/>
      <c r="AA84" s="3"/>
      <c r="AB84" s="3"/>
      <c r="AC84" s="3"/>
      <c r="AD84" s="3"/>
      <c r="AE84" s="3"/>
      <c r="AF84" s="20"/>
      <c r="AG84" s="20"/>
      <c r="AH84" s="20"/>
      <c r="AI84" s="4">
        <f t="shared" si="1"/>
        <v>0</v>
      </c>
      <c r="AJ84" s="27"/>
    </row>
    <row r="85" spans="1:36" ht="12.75">
      <c r="A85" s="77"/>
      <c r="B85" s="70"/>
      <c r="C85" s="30" t="s">
        <v>99</v>
      </c>
      <c r="D85" s="16" t="s">
        <v>100</v>
      </c>
      <c r="E85" s="5"/>
      <c r="F85" s="3"/>
      <c r="G85" s="3"/>
      <c r="H85" s="3"/>
      <c r="I85" s="3"/>
      <c r="J85" s="3"/>
      <c r="K85" s="3"/>
      <c r="L85" s="3"/>
      <c r="M85" s="3"/>
      <c r="N85" s="3"/>
      <c r="O85" s="3"/>
      <c r="P85" s="3"/>
      <c r="Q85" s="3"/>
      <c r="R85" s="3"/>
      <c r="S85" s="3"/>
      <c r="T85" s="3"/>
      <c r="U85" s="3"/>
      <c r="V85" s="3"/>
      <c r="W85" s="3"/>
      <c r="X85" s="3"/>
      <c r="Y85" s="3"/>
      <c r="Z85" s="3"/>
      <c r="AA85" s="3"/>
      <c r="AB85" s="3"/>
      <c r="AC85" s="3"/>
      <c r="AD85" s="3"/>
      <c r="AE85" s="3"/>
      <c r="AF85" s="20"/>
      <c r="AG85" s="20"/>
      <c r="AH85" s="20"/>
      <c r="AI85" s="4">
        <f t="shared" si="1"/>
        <v>0</v>
      </c>
      <c r="AJ85" s="27"/>
    </row>
    <row r="86" spans="1:36" ht="15" customHeight="1">
      <c r="A86" s="77"/>
      <c r="B86" s="70"/>
      <c r="C86" s="30" t="s">
        <v>101</v>
      </c>
      <c r="D86" s="16" t="s">
        <v>420</v>
      </c>
      <c r="E86" s="5"/>
      <c r="F86" s="3"/>
      <c r="G86" s="3"/>
      <c r="H86" s="3"/>
      <c r="I86" s="3"/>
      <c r="J86" s="3"/>
      <c r="K86" s="3"/>
      <c r="L86" s="3"/>
      <c r="M86" s="3"/>
      <c r="N86" s="3"/>
      <c r="O86" s="3"/>
      <c r="P86" s="3"/>
      <c r="Q86" s="3"/>
      <c r="R86" s="3"/>
      <c r="S86" s="3"/>
      <c r="T86" s="3"/>
      <c r="U86" s="3"/>
      <c r="V86" s="3"/>
      <c r="W86" s="3"/>
      <c r="X86" s="3"/>
      <c r="Y86" s="3"/>
      <c r="Z86" s="3"/>
      <c r="AA86" s="3"/>
      <c r="AB86" s="3"/>
      <c r="AC86" s="3"/>
      <c r="AD86" s="3"/>
      <c r="AE86" s="3"/>
      <c r="AF86" s="20"/>
      <c r="AG86" s="20"/>
      <c r="AH86" s="20"/>
      <c r="AI86" s="4">
        <f t="shared" si="1"/>
        <v>0</v>
      </c>
      <c r="AJ86" s="27"/>
    </row>
    <row r="87" spans="1:36" ht="12.75">
      <c r="A87" s="77"/>
      <c r="B87" s="70"/>
      <c r="C87" s="30" t="s">
        <v>102</v>
      </c>
      <c r="D87" s="16" t="s">
        <v>421</v>
      </c>
      <c r="E87" s="5"/>
      <c r="F87" s="3"/>
      <c r="G87" s="3"/>
      <c r="H87" s="3"/>
      <c r="I87" s="3"/>
      <c r="J87" s="3"/>
      <c r="K87" s="3"/>
      <c r="L87" s="3"/>
      <c r="M87" s="3"/>
      <c r="N87" s="3"/>
      <c r="O87" s="3"/>
      <c r="P87" s="3"/>
      <c r="Q87" s="3"/>
      <c r="R87" s="3"/>
      <c r="S87" s="3"/>
      <c r="T87" s="3"/>
      <c r="U87" s="3"/>
      <c r="V87" s="3"/>
      <c r="W87" s="3"/>
      <c r="X87" s="3"/>
      <c r="Y87" s="3"/>
      <c r="Z87" s="3"/>
      <c r="AA87" s="3"/>
      <c r="AB87" s="3"/>
      <c r="AC87" s="3"/>
      <c r="AD87" s="3"/>
      <c r="AE87" s="3"/>
      <c r="AF87" s="20"/>
      <c r="AG87" s="20"/>
      <c r="AH87" s="20"/>
      <c r="AI87" s="4">
        <f t="shared" si="1"/>
        <v>0</v>
      </c>
      <c r="AJ87" s="27"/>
    </row>
    <row r="88" spans="1:36" ht="15" customHeight="1">
      <c r="A88" s="77"/>
      <c r="B88" s="70"/>
      <c r="C88" s="30" t="s">
        <v>103</v>
      </c>
      <c r="D88" s="16" t="s">
        <v>422</v>
      </c>
      <c r="E88" s="5"/>
      <c r="F88" s="3"/>
      <c r="G88" s="3"/>
      <c r="H88" s="3"/>
      <c r="I88" s="3"/>
      <c r="J88" s="3"/>
      <c r="K88" s="3"/>
      <c r="L88" s="3"/>
      <c r="M88" s="3"/>
      <c r="N88" s="3"/>
      <c r="O88" s="3"/>
      <c r="P88" s="3"/>
      <c r="Q88" s="3"/>
      <c r="R88" s="3"/>
      <c r="S88" s="3"/>
      <c r="T88" s="3"/>
      <c r="U88" s="3"/>
      <c r="V88" s="3"/>
      <c r="W88" s="3"/>
      <c r="X88" s="3"/>
      <c r="Y88" s="3"/>
      <c r="Z88" s="3"/>
      <c r="AA88" s="3"/>
      <c r="AB88" s="3"/>
      <c r="AC88" s="3"/>
      <c r="AD88" s="3"/>
      <c r="AE88" s="3"/>
      <c r="AF88" s="20"/>
      <c r="AG88" s="20"/>
      <c r="AH88" s="20"/>
      <c r="AI88" s="4">
        <f t="shared" si="1"/>
        <v>0</v>
      </c>
      <c r="AJ88" s="27"/>
    </row>
    <row r="89" spans="1:36" ht="12.75">
      <c r="A89" s="77"/>
      <c r="B89" s="70"/>
      <c r="C89" s="30" t="s">
        <v>104</v>
      </c>
      <c r="D89" s="16" t="s">
        <v>304</v>
      </c>
      <c r="E89" s="5"/>
      <c r="F89" s="3"/>
      <c r="G89" s="3"/>
      <c r="H89" s="3"/>
      <c r="I89" s="3"/>
      <c r="J89" s="3"/>
      <c r="K89" s="3"/>
      <c r="L89" s="3"/>
      <c r="M89" s="3"/>
      <c r="N89" s="3"/>
      <c r="O89" s="3"/>
      <c r="P89" s="3"/>
      <c r="Q89" s="3"/>
      <c r="R89" s="3"/>
      <c r="S89" s="3"/>
      <c r="T89" s="3"/>
      <c r="U89" s="3"/>
      <c r="V89" s="3"/>
      <c r="W89" s="3"/>
      <c r="X89" s="3"/>
      <c r="Y89" s="3"/>
      <c r="Z89" s="3"/>
      <c r="AA89" s="3"/>
      <c r="AB89" s="3"/>
      <c r="AC89" s="3"/>
      <c r="AD89" s="3"/>
      <c r="AE89" s="3"/>
      <c r="AF89" s="20"/>
      <c r="AG89" s="20"/>
      <c r="AH89" s="20"/>
      <c r="AI89" s="4">
        <f t="shared" si="1"/>
        <v>0</v>
      </c>
      <c r="AJ89" s="27"/>
    </row>
    <row r="90" spans="1:36" ht="15" customHeight="1">
      <c r="A90" s="77"/>
      <c r="B90" s="70"/>
      <c r="C90" s="30" t="s">
        <v>105</v>
      </c>
      <c r="D90" s="16" t="s">
        <v>106</v>
      </c>
      <c r="E90" s="5"/>
      <c r="F90" s="3"/>
      <c r="G90" s="3"/>
      <c r="H90" s="3"/>
      <c r="I90" s="3"/>
      <c r="J90" s="3"/>
      <c r="K90" s="3"/>
      <c r="L90" s="3"/>
      <c r="M90" s="3"/>
      <c r="N90" s="3"/>
      <c r="O90" s="3"/>
      <c r="P90" s="3"/>
      <c r="Q90" s="3"/>
      <c r="R90" s="3"/>
      <c r="S90" s="3"/>
      <c r="T90" s="3"/>
      <c r="U90" s="3"/>
      <c r="V90" s="3"/>
      <c r="W90" s="3"/>
      <c r="X90" s="3"/>
      <c r="Y90" s="3"/>
      <c r="Z90" s="3"/>
      <c r="AA90" s="3"/>
      <c r="AB90" s="3"/>
      <c r="AC90" s="3"/>
      <c r="AD90" s="3"/>
      <c r="AE90" s="3"/>
      <c r="AF90" s="20"/>
      <c r="AG90" s="20"/>
      <c r="AH90" s="20"/>
      <c r="AI90" s="4">
        <f t="shared" si="1"/>
        <v>0</v>
      </c>
      <c r="AJ90" s="27"/>
    </row>
    <row r="91" spans="1:36" ht="25.5">
      <c r="A91" s="77"/>
      <c r="B91" s="70"/>
      <c r="C91" s="30" t="s">
        <v>107</v>
      </c>
      <c r="D91" s="17" t="s">
        <v>308</v>
      </c>
      <c r="E91" s="5"/>
      <c r="F91" s="3"/>
      <c r="G91" s="3"/>
      <c r="H91" s="3"/>
      <c r="I91" s="3"/>
      <c r="J91" s="3"/>
      <c r="K91" s="3"/>
      <c r="L91" s="3"/>
      <c r="M91" s="3"/>
      <c r="N91" s="3"/>
      <c r="O91" s="3"/>
      <c r="P91" s="3"/>
      <c r="Q91" s="3"/>
      <c r="R91" s="3"/>
      <c r="S91" s="3"/>
      <c r="T91" s="3"/>
      <c r="U91" s="3"/>
      <c r="V91" s="3"/>
      <c r="W91" s="3"/>
      <c r="X91" s="3"/>
      <c r="Y91" s="3"/>
      <c r="Z91" s="3"/>
      <c r="AA91" s="3"/>
      <c r="AB91" s="3"/>
      <c r="AC91" s="3"/>
      <c r="AD91" s="3"/>
      <c r="AE91" s="3"/>
      <c r="AF91" s="20"/>
      <c r="AG91" s="20"/>
      <c r="AH91" s="20"/>
      <c r="AI91" s="4">
        <f t="shared" si="1"/>
        <v>0</v>
      </c>
      <c r="AJ91" s="27"/>
    </row>
    <row r="92" spans="1:36" ht="12.75">
      <c r="A92" s="77"/>
      <c r="B92" s="70"/>
      <c r="C92" s="30" t="s">
        <v>108</v>
      </c>
      <c r="D92" s="16" t="s">
        <v>423</v>
      </c>
      <c r="E92" s="5"/>
      <c r="F92" s="3"/>
      <c r="G92" s="3"/>
      <c r="H92" s="3"/>
      <c r="I92" s="3"/>
      <c r="J92" s="3"/>
      <c r="K92" s="3"/>
      <c r="L92" s="3"/>
      <c r="M92" s="3"/>
      <c r="N92" s="3"/>
      <c r="O92" s="3"/>
      <c r="P92" s="3"/>
      <c r="Q92" s="3"/>
      <c r="R92" s="3"/>
      <c r="S92" s="3"/>
      <c r="T92" s="3"/>
      <c r="U92" s="3"/>
      <c r="V92" s="3"/>
      <c r="W92" s="3"/>
      <c r="X92" s="3"/>
      <c r="Y92" s="3"/>
      <c r="Z92" s="3"/>
      <c r="AA92" s="3"/>
      <c r="AB92" s="3"/>
      <c r="AC92" s="3"/>
      <c r="AD92" s="3"/>
      <c r="AE92" s="3"/>
      <c r="AF92" s="20"/>
      <c r="AG92" s="20"/>
      <c r="AH92" s="20"/>
      <c r="AI92" s="4">
        <f t="shared" si="1"/>
        <v>0</v>
      </c>
      <c r="AJ92" s="27"/>
    </row>
    <row r="93" spans="1:36" ht="15" customHeight="1">
      <c r="A93" s="77"/>
      <c r="B93" s="70"/>
      <c r="C93" s="30" t="s">
        <v>110</v>
      </c>
      <c r="D93" s="16" t="s">
        <v>112</v>
      </c>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20"/>
      <c r="AG93" s="20"/>
      <c r="AH93" s="20"/>
      <c r="AI93" s="4">
        <f t="shared" si="1"/>
        <v>0</v>
      </c>
      <c r="AJ93" s="27"/>
    </row>
    <row r="94" spans="1:36" ht="12.75">
      <c r="A94" s="77"/>
      <c r="B94" s="70"/>
      <c r="C94" s="30" t="s">
        <v>111</v>
      </c>
      <c r="D94" s="16" t="s">
        <v>114</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20"/>
      <c r="AG94" s="20"/>
      <c r="AH94" s="20"/>
      <c r="AI94" s="4">
        <f t="shared" si="1"/>
        <v>0</v>
      </c>
      <c r="AJ94" s="27"/>
    </row>
    <row r="95" spans="1:36" ht="15" customHeight="1">
      <c r="A95" s="77"/>
      <c r="B95" s="70"/>
      <c r="C95" s="30" t="s">
        <v>113</v>
      </c>
      <c r="D95" s="16" t="s">
        <v>305</v>
      </c>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20"/>
      <c r="AG95" s="20"/>
      <c r="AH95" s="20"/>
      <c r="AI95" s="4">
        <f t="shared" si="1"/>
        <v>0</v>
      </c>
      <c r="AJ95" s="27"/>
    </row>
    <row r="96" spans="1:36" ht="25.5">
      <c r="A96" s="77"/>
      <c r="B96" s="70"/>
      <c r="C96" s="30" t="s">
        <v>303</v>
      </c>
      <c r="D96" s="17" t="s">
        <v>307</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20"/>
      <c r="AG96" s="20"/>
      <c r="AH96" s="20"/>
      <c r="AI96" s="4">
        <f t="shared" si="1"/>
        <v>0</v>
      </c>
      <c r="AJ96" s="27"/>
    </row>
    <row r="97" spans="1:36" ht="15" customHeight="1">
      <c r="A97" s="77"/>
      <c r="B97" s="71"/>
      <c r="C97" s="30" t="s">
        <v>306</v>
      </c>
      <c r="D97" s="16" t="s">
        <v>332</v>
      </c>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20"/>
      <c r="AG97" s="20"/>
      <c r="AH97" s="20"/>
      <c r="AI97" s="4">
        <f t="shared" si="1"/>
        <v>0</v>
      </c>
      <c r="AJ97" s="27"/>
    </row>
    <row r="98" spans="1:36" ht="12.75" customHeight="1">
      <c r="A98" s="77"/>
      <c r="B98" s="72" t="s">
        <v>336</v>
      </c>
      <c r="C98" s="30" t="s">
        <v>368</v>
      </c>
      <c r="D98" s="16" t="s">
        <v>367</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20"/>
      <c r="AG98" s="20"/>
      <c r="AH98" s="20"/>
      <c r="AI98" s="4">
        <f t="shared" si="1"/>
        <v>0</v>
      </c>
      <c r="AJ98" s="27"/>
    </row>
    <row r="99" spans="1:36" ht="12.75">
      <c r="A99" s="77"/>
      <c r="B99" s="70"/>
      <c r="C99" s="30" t="s">
        <v>369</v>
      </c>
      <c r="D99" s="16" t="s">
        <v>370</v>
      </c>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20"/>
      <c r="AG99" s="20"/>
      <c r="AH99" s="20"/>
      <c r="AI99" s="4"/>
      <c r="AJ99" s="27"/>
    </row>
    <row r="100" spans="1:36" ht="12.75">
      <c r="A100" s="77"/>
      <c r="B100" s="70"/>
      <c r="C100" s="30" t="s">
        <v>371</v>
      </c>
      <c r="D100" s="16" t="s">
        <v>373</v>
      </c>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20"/>
      <c r="AG100" s="20"/>
      <c r="AH100" s="20"/>
      <c r="AI100" s="4"/>
      <c r="AJ100" s="27"/>
    </row>
    <row r="101" spans="1:36" ht="25.5">
      <c r="A101" s="77"/>
      <c r="B101" s="70"/>
      <c r="C101" s="30" t="s">
        <v>372</v>
      </c>
      <c r="D101" s="17" t="s">
        <v>374</v>
      </c>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20"/>
      <c r="AG101" s="20"/>
      <c r="AH101" s="20"/>
      <c r="AI101" s="4"/>
      <c r="AJ101" s="27"/>
    </row>
    <row r="102" spans="1:36" ht="12.75">
      <c r="A102" s="77"/>
      <c r="B102" s="70"/>
      <c r="C102" s="30" t="s">
        <v>328</v>
      </c>
      <c r="D102" s="17" t="s">
        <v>388</v>
      </c>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20"/>
      <c r="AG102" s="20"/>
      <c r="AH102" s="20"/>
      <c r="AI102" s="4"/>
      <c r="AJ102" s="27"/>
    </row>
    <row r="103" spans="1:36" ht="12.75" customHeight="1">
      <c r="A103" s="77"/>
      <c r="B103" s="70"/>
      <c r="C103" s="30" t="s">
        <v>341</v>
      </c>
      <c r="D103" s="17" t="s">
        <v>389</v>
      </c>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20"/>
      <c r="AG103" s="20"/>
      <c r="AH103" s="20"/>
      <c r="AI103" s="4">
        <f t="shared" si="1"/>
        <v>0</v>
      </c>
      <c r="AJ103" s="27"/>
    </row>
    <row r="104" spans="1:36" ht="25.5">
      <c r="A104" s="77"/>
      <c r="B104" s="70"/>
      <c r="C104" s="30" t="s">
        <v>342</v>
      </c>
      <c r="D104" s="17" t="s">
        <v>390</v>
      </c>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20"/>
      <c r="AG104" s="20"/>
      <c r="AH104" s="20"/>
      <c r="AI104" s="4">
        <f t="shared" si="1"/>
        <v>0</v>
      </c>
      <c r="AJ104" s="27"/>
    </row>
    <row r="105" spans="1:36" ht="25.5">
      <c r="A105" s="77"/>
      <c r="B105" s="70"/>
      <c r="C105" s="30" t="s">
        <v>343</v>
      </c>
      <c r="D105" s="17" t="s">
        <v>391</v>
      </c>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20"/>
      <c r="AG105" s="20"/>
      <c r="AH105" s="20"/>
      <c r="AI105" s="4">
        <f t="shared" si="1"/>
        <v>0</v>
      </c>
      <c r="AJ105" s="27"/>
    </row>
    <row r="106" spans="1:36" ht="12.75">
      <c r="A106" s="77"/>
      <c r="B106" s="70"/>
      <c r="C106" s="30" t="s">
        <v>344</v>
      </c>
      <c r="D106" s="17" t="s">
        <v>392</v>
      </c>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20"/>
      <c r="AG106" s="20"/>
      <c r="AH106" s="20"/>
      <c r="AI106" s="4">
        <f t="shared" si="1"/>
        <v>0</v>
      </c>
      <c r="AJ106" s="27"/>
    </row>
    <row r="107" spans="1:36" ht="12.75" customHeight="1">
      <c r="A107" s="77"/>
      <c r="B107" s="70"/>
      <c r="C107" s="30" t="s">
        <v>345</v>
      </c>
      <c r="D107" s="17" t="s">
        <v>393</v>
      </c>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20"/>
      <c r="AG107" s="20"/>
      <c r="AH107" s="20"/>
      <c r="AI107" s="4">
        <f t="shared" si="1"/>
        <v>0</v>
      </c>
      <c r="AJ107" s="27"/>
    </row>
    <row r="108" spans="1:36" ht="12.75">
      <c r="A108" s="77"/>
      <c r="B108" s="70"/>
      <c r="C108" s="30" t="s">
        <v>346</v>
      </c>
      <c r="D108" s="17" t="s">
        <v>394</v>
      </c>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20"/>
      <c r="AG108" s="20"/>
      <c r="AH108" s="20"/>
      <c r="AI108" s="4">
        <f t="shared" si="1"/>
        <v>0</v>
      </c>
      <c r="AJ108" s="27"/>
    </row>
    <row r="109" spans="1:36" ht="25.5">
      <c r="A109" s="77"/>
      <c r="B109" s="70"/>
      <c r="C109" s="30" t="s">
        <v>347</v>
      </c>
      <c r="D109" s="17" t="s">
        <v>424</v>
      </c>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20"/>
      <c r="AG109" s="20"/>
      <c r="AH109" s="20"/>
      <c r="AI109" s="4">
        <f t="shared" si="1"/>
        <v>0</v>
      </c>
      <c r="AJ109" s="27"/>
    </row>
    <row r="110" spans="1:36" ht="25.5">
      <c r="A110" s="77"/>
      <c r="B110" s="70"/>
      <c r="C110" s="30" t="s">
        <v>348</v>
      </c>
      <c r="D110" s="17" t="s">
        <v>396</v>
      </c>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20"/>
      <c r="AG110" s="20"/>
      <c r="AH110" s="20"/>
      <c r="AI110" s="4">
        <f t="shared" si="1"/>
        <v>0</v>
      </c>
      <c r="AJ110" s="27"/>
    </row>
    <row r="111" spans="1:36" ht="25.5">
      <c r="A111" s="77"/>
      <c r="B111" s="70"/>
      <c r="C111" s="30" t="s">
        <v>349</v>
      </c>
      <c r="D111" s="17" t="s">
        <v>397</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20"/>
      <c r="AG111" s="20"/>
      <c r="AH111" s="20"/>
      <c r="AI111" s="4">
        <f t="shared" si="1"/>
        <v>0</v>
      </c>
      <c r="AJ111" s="27"/>
    </row>
    <row r="112" spans="1:36" ht="25.5">
      <c r="A112" s="77"/>
      <c r="B112" s="70"/>
      <c r="C112" s="30" t="s">
        <v>350</v>
      </c>
      <c r="D112" s="17" t="s">
        <v>425</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20"/>
      <c r="AG112" s="20"/>
      <c r="AH112" s="20"/>
      <c r="AI112" s="4">
        <f t="shared" si="1"/>
        <v>0</v>
      </c>
      <c r="AJ112" s="27"/>
    </row>
    <row r="113" spans="1:36" ht="15" customHeight="1">
      <c r="A113" s="77"/>
      <c r="B113" s="70"/>
      <c r="C113" s="30" t="s">
        <v>351</v>
      </c>
      <c r="D113" s="17" t="s">
        <v>398</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20"/>
      <c r="AG113" s="20"/>
      <c r="AH113" s="20"/>
      <c r="AI113" s="4">
        <f t="shared" si="1"/>
        <v>0</v>
      </c>
      <c r="AJ113" s="27"/>
    </row>
    <row r="114" spans="1:36" ht="25.5" customHeight="1">
      <c r="A114" s="77"/>
      <c r="B114" s="70"/>
      <c r="C114" s="30" t="s">
        <v>352</v>
      </c>
      <c r="D114" s="17" t="s">
        <v>399</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20"/>
      <c r="AG114" s="20"/>
      <c r="AH114" s="20"/>
      <c r="AI114" s="4">
        <f t="shared" si="1"/>
        <v>0</v>
      </c>
      <c r="AJ114" s="27"/>
    </row>
    <row r="115" spans="1:36" ht="25.5" customHeight="1">
      <c r="A115" s="77"/>
      <c r="B115" s="71"/>
      <c r="C115" s="30" t="s">
        <v>353</v>
      </c>
      <c r="D115" s="17" t="s">
        <v>400</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20"/>
      <c r="AG115" s="20"/>
      <c r="AH115" s="20"/>
      <c r="AI115" s="4">
        <f t="shared" si="1"/>
        <v>0</v>
      </c>
      <c r="AJ115" s="27"/>
    </row>
    <row r="116" spans="1:36" ht="12.75" customHeight="1">
      <c r="A116" s="78" t="s">
        <v>442</v>
      </c>
      <c r="B116" s="54" t="s">
        <v>309</v>
      </c>
      <c r="C116" s="30" t="s">
        <v>115</v>
      </c>
      <c r="D116" s="18" t="s">
        <v>321</v>
      </c>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20"/>
      <c r="AG116" s="20"/>
      <c r="AH116" s="20"/>
      <c r="AI116" s="4">
        <f t="shared" si="1"/>
        <v>0</v>
      </c>
      <c r="AJ116" s="27"/>
    </row>
    <row r="117" spans="1:36" ht="15" customHeight="1">
      <c r="A117" s="79"/>
      <c r="B117" s="55"/>
      <c r="C117" s="30" t="s">
        <v>116</v>
      </c>
      <c r="D117" s="18" t="s">
        <v>117</v>
      </c>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20"/>
      <c r="AG117" s="20"/>
      <c r="AH117" s="20"/>
      <c r="AI117" s="4">
        <f t="shared" si="1"/>
        <v>0</v>
      </c>
      <c r="AJ117" s="27"/>
    </row>
    <row r="118" spans="1:36" ht="12.75">
      <c r="A118" s="79"/>
      <c r="B118" s="55"/>
      <c r="C118" s="30" t="s">
        <v>329</v>
      </c>
      <c r="D118" s="18" t="s">
        <v>426</v>
      </c>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20"/>
      <c r="AG118" s="20"/>
      <c r="AH118" s="20"/>
      <c r="AI118" s="4">
        <f t="shared" si="1"/>
        <v>0</v>
      </c>
      <c r="AJ118" s="27"/>
    </row>
    <row r="119" spans="1:36" ht="15" customHeight="1">
      <c r="A119" s="79"/>
      <c r="B119" s="55"/>
      <c r="C119" s="30" t="s">
        <v>330</v>
      </c>
      <c r="D119" s="18" t="s">
        <v>427</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20"/>
      <c r="AG119" s="20"/>
      <c r="AH119" s="20"/>
      <c r="AI119" s="4">
        <f t="shared" si="1"/>
        <v>0</v>
      </c>
      <c r="AJ119" s="27"/>
    </row>
    <row r="120" spans="1:36" ht="12.75">
      <c r="A120" s="79"/>
      <c r="B120" s="55"/>
      <c r="C120" s="30" t="s">
        <v>118</v>
      </c>
      <c r="D120" s="18" t="s">
        <v>119</v>
      </c>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20"/>
      <c r="AG120" s="20"/>
      <c r="AH120" s="20"/>
      <c r="AI120" s="4">
        <f t="shared" si="1"/>
        <v>0</v>
      </c>
      <c r="AJ120" s="27"/>
    </row>
    <row r="121" spans="1:36" ht="15" customHeight="1">
      <c r="A121" s="79"/>
      <c r="B121" s="55"/>
      <c r="C121" s="30" t="s">
        <v>120</v>
      </c>
      <c r="D121" s="18" t="s">
        <v>121</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20"/>
      <c r="AG121" s="20"/>
      <c r="AH121" s="20"/>
      <c r="AI121" s="4">
        <f t="shared" si="1"/>
        <v>0</v>
      </c>
      <c r="AJ121" s="27"/>
    </row>
    <row r="122" spans="1:36" ht="12.75">
      <c r="A122" s="79"/>
      <c r="B122" s="55"/>
      <c r="C122" s="30" t="s">
        <v>122</v>
      </c>
      <c r="D122" s="18" t="s">
        <v>123</v>
      </c>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20"/>
      <c r="AG122" s="20"/>
      <c r="AH122" s="20"/>
      <c r="AI122" s="4">
        <f t="shared" si="1"/>
        <v>0</v>
      </c>
      <c r="AJ122" s="27"/>
    </row>
    <row r="123" spans="1:36" ht="12.75" customHeight="1">
      <c r="A123" s="79"/>
      <c r="B123" s="54" t="s">
        <v>310</v>
      </c>
      <c r="C123" s="30" t="s">
        <v>124</v>
      </c>
      <c r="D123" s="18" t="s">
        <v>125</v>
      </c>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20"/>
      <c r="AG123" s="20"/>
      <c r="AH123" s="20"/>
      <c r="AI123" s="4">
        <f t="shared" si="1"/>
        <v>0</v>
      </c>
      <c r="AJ123" s="27"/>
    </row>
    <row r="124" spans="1:36" ht="25.5">
      <c r="A124" s="79"/>
      <c r="B124" s="55"/>
      <c r="C124" s="30" t="s">
        <v>126</v>
      </c>
      <c r="D124" s="34" t="s">
        <v>428</v>
      </c>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20"/>
      <c r="AG124" s="20"/>
      <c r="AH124" s="20"/>
      <c r="AI124" s="4">
        <f t="shared" si="1"/>
        <v>0</v>
      </c>
      <c r="AJ124" s="27"/>
    </row>
    <row r="125" spans="1:36" ht="15" customHeight="1">
      <c r="A125" s="79"/>
      <c r="B125" s="55"/>
      <c r="C125" s="30" t="s">
        <v>127</v>
      </c>
      <c r="D125" s="18" t="s">
        <v>128</v>
      </c>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20"/>
      <c r="AG125" s="20"/>
      <c r="AH125" s="20"/>
      <c r="AI125" s="4">
        <f t="shared" si="1"/>
        <v>0</v>
      </c>
      <c r="AJ125" s="27"/>
    </row>
    <row r="126" spans="1:36" ht="12.75">
      <c r="A126" s="79"/>
      <c r="B126" s="55"/>
      <c r="C126" s="30" t="s">
        <v>129</v>
      </c>
      <c r="D126" s="18" t="s">
        <v>429</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20"/>
      <c r="AG126" s="20"/>
      <c r="AH126" s="20"/>
      <c r="AI126" s="4">
        <f t="shared" si="1"/>
        <v>0</v>
      </c>
      <c r="AJ126" s="27"/>
    </row>
    <row r="127" spans="1:36" ht="15" customHeight="1">
      <c r="A127" s="79"/>
      <c r="B127" s="55"/>
      <c r="C127" s="30" t="s">
        <v>130</v>
      </c>
      <c r="D127" s="18" t="s">
        <v>131</v>
      </c>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20"/>
      <c r="AG127" s="20"/>
      <c r="AH127" s="20"/>
      <c r="AI127" s="4">
        <f t="shared" si="1"/>
        <v>0</v>
      </c>
      <c r="AJ127" s="27"/>
    </row>
    <row r="128" spans="1:36" ht="12.75">
      <c r="A128" s="79"/>
      <c r="B128" s="55"/>
      <c r="C128" s="30" t="s">
        <v>132</v>
      </c>
      <c r="D128" s="18" t="s">
        <v>133</v>
      </c>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20"/>
      <c r="AG128" s="20"/>
      <c r="AH128" s="20"/>
      <c r="AI128" s="4">
        <f t="shared" si="1"/>
        <v>0</v>
      </c>
      <c r="AJ128" s="27"/>
    </row>
    <row r="129" spans="1:36" ht="15" customHeight="1">
      <c r="A129" s="79"/>
      <c r="B129" s="55"/>
      <c r="C129" s="30" t="s">
        <v>134</v>
      </c>
      <c r="D129" s="18" t="s">
        <v>135</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20"/>
      <c r="AG129" s="20"/>
      <c r="AH129" s="20"/>
      <c r="AI129" s="4">
        <f t="shared" si="1"/>
        <v>0</v>
      </c>
      <c r="AJ129" s="27"/>
    </row>
    <row r="130" spans="1:36" ht="15" customHeight="1">
      <c r="A130" s="79"/>
      <c r="B130" s="55"/>
      <c r="C130" s="30" t="s">
        <v>136</v>
      </c>
      <c r="D130" s="18" t="s">
        <v>137</v>
      </c>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20"/>
      <c r="AG130" s="20"/>
      <c r="AH130" s="20"/>
      <c r="AI130" s="4"/>
      <c r="AJ130" s="27"/>
    </row>
    <row r="131" spans="1:36" ht="12.75">
      <c r="A131" s="79"/>
      <c r="B131" s="56"/>
      <c r="C131" s="30" t="s">
        <v>381</v>
      </c>
      <c r="D131" s="18" t="s">
        <v>109</v>
      </c>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20"/>
      <c r="AG131" s="20"/>
      <c r="AH131" s="20"/>
      <c r="AI131" s="4">
        <f t="shared" si="1"/>
        <v>0</v>
      </c>
      <c r="AJ131" s="27"/>
    </row>
    <row r="132" spans="1:36" ht="15" customHeight="1">
      <c r="A132" s="79"/>
      <c r="B132" s="54" t="s">
        <v>311</v>
      </c>
      <c r="C132" s="30" t="s">
        <v>138</v>
      </c>
      <c r="D132" s="18" t="s">
        <v>430</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20"/>
      <c r="AG132" s="20"/>
      <c r="AH132" s="20"/>
      <c r="AI132" s="4">
        <f t="shared" si="1"/>
        <v>0</v>
      </c>
      <c r="AJ132" s="27"/>
    </row>
    <row r="133" spans="1:36" ht="12.75">
      <c r="A133" s="79"/>
      <c r="B133" s="55"/>
      <c r="C133" s="30" t="s">
        <v>140</v>
      </c>
      <c r="D133" s="18" t="s">
        <v>431</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20"/>
      <c r="AG133" s="20"/>
      <c r="AH133" s="20"/>
      <c r="AI133" s="4">
        <f t="shared" si="1"/>
        <v>0</v>
      </c>
      <c r="AJ133" s="27"/>
    </row>
    <row r="134" spans="1:36" ht="15" customHeight="1">
      <c r="A134" s="79"/>
      <c r="B134" s="55"/>
      <c r="C134" s="30" t="s">
        <v>141</v>
      </c>
      <c r="D134" s="18" t="s">
        <v>142</v>
      </c>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20"/>
      <c r="AG134" s="20"/>
      <c r="AH134" s="20"/>
      <c r="AI134" s="4">
        <f t="shared" si="1"/>
        <v>0</v>
      </c>
      <c r="AJ134" s="27"/>
    </row>
    <row r="135" spans="1:36" ht="12.75" customHeight="1">
      <c r="A135" s="79"/>
      <c r="B135" s="55"/>
      <c r="C135" s="30" t="s">
        <v>143</v>
      </c>
      <c r="D135" s="18" t="s">
        <v>144</v>
      </c>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20"/>
      <c r="AG135" s="20"/>
      <c r="AH135" s="20"/>
      <c r="AI135" s="4">
        <f aca="true" t="shared" si="2" ref="AI135:AI151">SUM(E135:AE135)</f>
        <v>0</v>
      </c>
      <c r="AJ135" s="27"/>
    </row>
    <row r="136" spans="1:36" ht="15" customHeight="1">
      <c r="A136" s="79"/>
      <c r="B136" s="55"/>
      <c r="C136" s="30" t="s">
        <v>145</v>
      </c>
      <c r="D136" s="18" t="s">
        <v>146</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20"/>
      <c r="AG136" s="20"/>
      <c r="AH136" s="20"/>
      <c r="AI136" s="4">
        <f t="shared" si="2"/>
        <v>0</v>
      </c>
      <c r="AJ136" s="27"/>
    </row>
    <row r="137" spans="1:36" ht="12.75">
      <c r="A137" s="79"/>
      <c r="B137" s="55"/>
      <c r="C137" s="30" t="s">
        <v>147</v>
      </c>
      <c r="D137" s="18" t="s">
        <v>432</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20"/>
      <c r="AG137" s="20"/>
      <c r="AH137" s="20"/>
      <c r="AI137" s="4">
        <f t="shared" si="2"/>
        <v>0</v>
      </c>
      <c r="AJ137" s="27"/>
    </row>
    <row r="138" spans="1:36" ht="15" customHeight="1">
      <c r="A138" s="79"/>
      <c r="B138" s="55"/>
      <c r="C138" s="30" t="s">
        <v>149</v>
      </c>
      <c r="D138" s="18" t="s">
        <v>150</v>
      </c>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20"/>
      <c r="AG138" s="20"/>
      <c r="AH138" s="20"/>
      <c r="AI138" s="4">
        <f t="shared" si="2"/>
        <v>0</v>
      </c>
      <c r="AJ138" s="27"/>
    </row>
    <row r="139" spans="1:36" ht="12.75">
      <c r="A139" s="79"/>
      <c r="B139" s="55"/>
      <c r="C139" s="30" t="s">
        <v>151</v>
      </c>
      <c r="D139" s="18" t="s">
        <v>152</v>
      </c>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20"/>
      <c r="AG139" s="20"/>
      <c r="AH139" s="20"/>
      <c r="AI139" s="4">
        <f t="shared" si="2"/>
        <v>0</v>
      </c>
      <c r="AJ139" s="27"/>
    </row>
    <row r="140" spans="1:36" ht="15" customHeight="1">
      <c r="A140" s="79"/>
      <c r="B140" s="55"/>
      <c r="C140" s="30" t="s">
        <v>153</v>
      </c>
      <c r="D140" s="18" t="s">
        <v>154</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20"/>
      <c r="AG140" s="20"/>
      <c r="AH140" s="20"/>
      <c r="AI140" s="4">
        <f t="shared" si="2"/>
        <v>0</v>
      </c>
      <c r="AJ140" s="27"/>
    </row>
    <row r="141" spans="1:36" ht="12.75">
      <c r="A141" s="80"/>
      <c r="B141" s="56"/>
      <c r="C141" s="30" t="s">
        <v>155</v>
      </c>
      <c r="D141" s="18" t="s">
        <v>156</v>
      </c>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20"/>
      <c r="AG141" s="20"/>
      <c r="AH141" s="20"/>
      <c r="AI141" s="4">
        <f t="shared" si="2"/>
        <v>0</v>
      </c>
      <c r="AJ141" s="27"/>
    </row>
    <row r="142" spans="1:36" ht="12.75" customHeight="1">
      <c r="A142" s="81" t="s">
        <v>240</v>
      </c>
      <c r="B142" s="60" t="s">
        <v>335</v>
      </c>
      <c r="C142" s="30" t="s">
        <v>157</v>
      </c>
      <c r="D142" s="19" t="s">
        <v>158</v>
      </c>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20"/>
      <c r="AG142" s="20"/>
      <c r="AH142" s="20"/>
      <c r="AI142" s="4">
        <f t="shared" si="2"/>
        <v>0</v>
      </c>
      <c r="AJ142" s="27"/>
    </row>
    <row r="143" spans="1:36" ht="12.75">
      <c r="A143" s="82"/>
      <c r="B143" s="62"/>
      <c r="C143" s="30" t="s">
        <v>159</v>
      </c>
      <c r="D143" s="19" t="s">
        <v>160</v>
      </c>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20"/>
      <c r="AG143" s="20"/>
      <c r="AH143" s="20"/>
      <c r="AI143" s="4">
        <f t="shared" si="2"/>
        <v>0</v>
      </c>
      <c r="AJ143" s="27"/>
    </row>
    <row r="144" spans="1:36" ht="12.75" customHeight="1">
      <c r="A144" s="82"/>
      <c r="B144" s="60" t="s">
        <v>337</v>
      </c>
      <c r="C144" s="30" t="s">
        <v>161</v>
      </c>
      <c r="D144" s="19" t="s">
        <v>162</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20"/>
      <c r="AG144" s="20"/>
      <c r="AH144" s="20"/>
      <c r="AI144" s="4">
        <f t="shared" si="2"/>
        <v>0</v>
      </c>
      <c r="AJ144" s="27"/>
    </row>
    <row r="145" spans="1:36" ht="12.75">
      <c r="A145" s="82"/>
      <c r="B145" s="61"/>
      <c r="C145" s="30" t="s">
        <v>163</v>
      </c>
      <c r="D145" s="19" t="s">
        <v>164</v>
      </c>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20"/>
      <c r="AG145" s="20"/>
      <c r="AH145" s="20"/>
      <c r="AI145" s="4">
        <f t="shared" si="2"/>
        <v>0</v>
      </c>
      <c r="AJ145" s="27"/>
    </row>
    <row r="146" spans="1:36" ht="15" customHeight="1">
      <c r="A146" s="82"/>
      <c r="B146" s="61"/>
      <c r="C146" s="30" t="s">
        <v>165</v>
      </c>
      <c r="D146" s="19" t="s">
        <v>166</v>
      </c>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20"/>
      <c r="AG146" s="20"/>
      <c r="AH146" s="20"/>
      <c r="AI146" s="4">
        <f t="shared" si="2"/>
        <v>0</v>
      </c>
      <c r="AJ146" s="27"/>
    </row>
    <row r="147" spans="1:36" ht="12.75">
      <c r="A147" s="82"/>
      <c r="B147" s="62"/>
      <c r="C147" s="30" t="s">
        <v>167</v>
      </c>
      <c r="D147" s="19" t="s">
        <v>403</v>
      </c>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20"/>
      <c r="AG147" s="20"/>
      <c r="AH147" s="20"/>
      <c r="AI147" s="4">
        <f t="shared" si="2"/>
        <v>0</v>
      </c>
      <c r="AJ147" s="27"/>
    </row>
    <row r="148" spans="1:36" ht="15" customHeight="1">
      <c r="A148" s="82"/>
      <c r="B148" s="60" t="s">
        <v>338</v>
      </c>
      <c r="C148" s="30" t="s">
        <v>168</v>
      </c>
      <c r="D148" s="19" t="s">
        <v>169</v>
      </c>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20"/>
      <c r="AG148" s="20"/>
      <c r="AH148" s="20"/>
      <c r="AI148" s="4">
        <f t="shared" si="2"/>
        <v>0</v>
      </c>
      <c r="AJ148" s="27"/>
    </row>
    <row r="149" spans="1:36" ht="15" customHeight="1">
      <c r="A149" s="82"/>
      <c r="B149" s="61"/>
      <c r="C149" s="30" t="s">
        <v>170</v>
      </c>
      <c r="D149" s="19" t="s">
        <v>171</v>
      </c>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20"/>
      <c r="AG149" s="20"/>
      <c r="AH149" s="20"/>
      <c r="AI149" s="4">
        <f t="shared" si="2"/>
        <v>0</v>
      </c>
      <c r="AJ149" s="27"/>
    </row>
    <row r="150" spans="1:36" ht="15" customHeight="1">
      <c r="A150" s="82"/>
      <c r="B150" s="61"/>
      <c r="C150" s="30" t="s">
        <v>172</v>
      </c>
      <c r="D150" s="19" t="s">
        <v>433</v>
      </c>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20"/>
      <c r="AG150" s="20"/>
      <c r="AH150" s="20"/>
      <c r="AI150" s="4">
        <f t="shared" si="2"/>
        <v>0</v>
      </c>
      <c r="AJ150" s="27"/>
    </row>
    <row r="151" spans="1:36" ht="15" customHeight="1">
      <c r="A151" s="83"/>
      <c r="B151" s="62"/>
      <c r="C151" s="30" t="s">
        <v>333</v>
      </c>
      <c r="D151" s="19" t="s">
        <v>322</v>
      </c>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20"/>
      <c r="AG151" s="20"/>
      <c r="AH151" s="20"/>
      <c r="AI151" s="4">
        <f t="shared" si="2"/>
        <v>0</v>
      </c>
      <c r="AJ151" s="27"/>
    </row>
    <row r="152" spans="1:36" ht="12.75">
      <c r="A152" s="39"/>
      <c r="B152" s="39"/>
      <c r="C152" s="40"/>
      <c r="D152" s="41" t="s">
        <v>412</v>
      </c>
      <c r="E152" s="43">
        <f aca="true" t="shared" si="3" ref="E152:AJ152">SUM(E4:E151)</f>
        <v>0</v>
      </c>
      <c r="F152" s="43">
        <f t="shared" si="3"/>
        <v>0</v>
      </c>
      <c r="G152" s="43">
        <f t="shared" si="3"/>
        <v>0</v>
      </c>
      <c r="H152" s="43">
        <f t="shared" si="3"/>
        <v>0</v>
      </c>
      <c r="I152" s="43">
        <f t="shared" si="3"/>
        <v>0</v>
      </c>
      <c r="J152" s="43">
        <f t="shared" si="3"/>
        <v>0</v>
      </c>
      <c r="K152" s="43">
        <f t="shared" si="3"/>
        <v>0</v>
      </c>
      <c r="L152" s="43">
        <f t="shared" si="3"/>
        <v>0</v>
      </c>
      <c r="M152" s="43">
        <f t="shared" si="3"/>
        <v>0</v>
      </c>
      <c r="N152" s="43">
        <f t="shared" si="3"/>
        <v>0</v>
      </c>
      <c r="O152" s="43">
        <f t="shared" si="3"/>
        <v>0</v>
      </c>
      <c r="P152" s="43">
        <f t="shared" si="3"/>
        <v>0</v>
      </c>
      <c r="Q152" s="43">
        <f t="shared" si="3"/>
        <v>0</v>
      </c>
      <c r="R152" s="43">
        <f t="shared" si="3"/>
        <v>0</v>
      </c>
      <c r="S152" s="43">
        <f t="shared" si="3"/>
        <v>0</v>
      </c>
      <c r="T152" s="43">
        <f t="shared" si="3"/>
        <v>0</v>
      </c>
      <c r="U152" s="43">
        <f t="shared" si="3"/>
        <v>0</v>
      </c>
      <c r="V152" s="43">
        <f t="shared" si="3"/>
        <v>0</v>
      </c>
      <c r="W152" s="43">
        <f t="shared" si="3"/>
        <v>0</v>
      </c>
      <c r="X152" s="43">
        <f t="shared" si="3"/>
        <v>0</v>
      </c>
      <c r="Y152" s="43">
        <f t="shared" si="3"/>
        <v>0</v>
      </c>
      <c r="Z152" s="43">
        <f t="shared" si="3"/>
        <v>0</v>
      </c>
      <c r="AA152" s="43">
        <f t="shared" si="3"/>
        <v>0</v>
      </c>
      <c r="AB152" s="43">
        <f t="shared" si="3"/>
        <v>0</v>
      </c>
      <c r="AC152" s="43">
        <f t="shared" si="3"/>
        <v>0</v>
      </c>
      <c r="AD152" s="43">
        <f t="shared" si="3"/>
        <v>0</v>
      </c>
      <c r="AE152" s="43">
        <f t="shared" si="3"/>
        <v>0</v>
      </c>
      <c r="AF152" s="43">
        <f t="shared" si="3"/>
        <v>0</v>
      </c>
      <c r="AG152" s="43">
        <f t="shared" si="3"/>
        <v>0</v>
      </c>
      <c r="AH152" s="43">
        <f t="shared" si="3"/>
        <v>0</v>
      </c>
      <c r="AI152" s="43">
        <f t="shared" si="3"/>
        <v>0</v>
      </c>
      <c r="AJ152" s="43">
        <f t="shared" si="3"/>
        <v>0</v>
      </c>
    </row>
    <row r="153" spans="5:12" ht="18">
      <c r="E153" s="9"/>
      <c r="F153" s="9"/>
      <c r="G153" s="9"/>
      <c r="H153" s="9"/>
      <c r="I153" s="9"/>
      <c r="J153" s="9"/>
      <c r="K153" s="9"/>
      <c r="L153" s="9"/>
    </row>
    <row r="155" ht="18.75" thickBot="1"/>
    <row r="156" spans="4:12" ht="27" customHeight="1">
      <c r="D156" s="57" t="s">
        <v>380</v>
      </c>
      <c r="E156" s="58"/>
      <c r="F156" s="58"/>
      <c r="G156" s="58"/>
      <c r="H156" s="58"/>
      <c r="I156" s="58"/>
      <c r="J156" s="58"/>
      <c r="K156" s="58"/>
      <c r="L156" s="59"/>
    </row>
    <row r="157" spans="4:12" ht="27.75" customHeight="1">
      <c r="D157" s="24" t="s">
        <v>354</v>
      </c>
      <c r="E157" s="25"/>
      <c r="F157" s="25"/>
      <c r="G157" s="25"/>
      <c r="H157" s="25"/>
      <c r="I157" s="25"/>
      <c r="J157" s="25"/>
      <c r="K157" s="25"/>
      <c r="L157" s="26"/>
    </row>
    <row r="158" spans="4:12" ht="28.5" customHeight="1">
      <c r="D158" s="50" t="s">
        <v>355</v>
      </c>
      <c r="E158" s="51"/>
      <c r="F158" s="51"/>
      <c r="G158" s="51"/>
      <c r="H158" s="51"/>
      <c r="I158" s="51"/>
      <c r="J158" s="51"/>
      <c r="K158" s="51"/>
      <c r="L158" s="52"/>
    </row>
    <row r="159" spans="4:12" ht="32.25" customHeight="1">
      <c r="D159" s="50" t="s">
        <v>366</v>
      </c>
      <c r="E159" s="51"/>
      <c r="F159" s="51"/>
      <c r="G159" s="51"/>
      <c r="H159" s="51"/>
      <c r="I159" s="51"/>
      <c r="J159" s="51"/>
      <c r="K159" s="51"/>
      <c r="L159" s="52"/>
    </row>
    <row r="160" spans="4:12" ht="37.5" customHeight="1">
      <c r="D160" s="73" t="s">
        <v>356</v>
      </c>
      <c r="E160" s="74"/>
      <c r="F160" s="74"/>
      <c r="G160" s="74"/>
      <c r="H160" s="74"/>
      <c r="I160" s="74"/>
      <c r="J160" s="74"/>
      <c r="K160" s="74"/>
      <c r="L160" s="75"/>
    </row>
    <row r="161" spans="4:12" ht="42.75" customHeight="1">
      <c r="D161" s="50" t="s">
        <v>357</v>
      </c>
      <c r="E161" s="51"/>
      <c r="F161" s="51"/>
      <c r="G161" s="51"/>
      <c r="H161" s="51"/>
      <c r="I161" s="51"/>
      <c r="J161" s="51"/>
      <c r="K161" s="51"/>
      <c r="L161" s="52"/>
    </row>
    <row r="162" spans="4:12" ht="43.5" customHeight="1" thickBot="1">
      <c r="D162" s="47" t="s">
        <v>358</v>
      </c>
      <c r="E162" s="48"/>
      <c r="F162" s="48"/>
      <c r="G162" s="48"/>
      <c r="H162" s="48"/>
      <c r="I162" s="48"/>
      <c r="J162" s="48"/>
      <c r="K162" s="48"/>
      <c r="L162" s="49"/>
    </row>
  </sheetData>
  <sheetProtection/>
  <mergeCells count="37">
    <mergeCell ref="B123:B131"/>
    <mergeCell ref="D156:L156"/>
    <mergeCell ref="D158:L158"/>
    <mergeCell ref="AF1:AH1"/>
    <mergeCell ref="AF2:AF3"/>
    <mergeCell ref="AG2:AG3"/>
    <mergeCell ref="AH2:AH3"/>
    <mergeCell ref="B142:B143"/>
    <mergeCell ref="B144:B147"/>
    <mergeCell ref="B148:B151"/>
    <mergeCell ref="B98:B115"/>
    <mergeCell ref="L1:AB1"/>
    <mergeCell ref="AC1:AE1"/>
    <mergeCell ref="C1:C3"/>
    <mergeCell ref="D1:D3"/>
    <mergeCell ref="E1:G1"/>
    <mergeCell ref="H1:K1"/>
    <mergeCell ref="B116:B122"/>
    <mergeCell ref="B132:B141"/>
    <mergeCell ref="AI2:AI3"/>
    <mergeCell ref="AJ2:AJ3"/>
    <mergeCell ref="A4:A115"/>
    <mergeCell ref="B4:B35"/>
    <mergeCell ref="B36:B40"/>
    <mergeCell ref="B41:B57"/>
    <mergeCell ref="B66:B81"/>
    <mergeCell ref="B82:B97"/>
    <mergeCell ref="A142:A151"/>
    <mergeCell ref="B58:B60"/>
    <mergeCell ref="D162:L162"/>
    <mergeCell ref="B61:B65"/>
    <mergeCell ref="A1:A3"/>
    <mergeCell ref="B1:B3"/>
    <mergeCell ref="D159:L159"/>
    <mergeCell ref="D160:L160"/>
    <mergeCell ref="D161:L161"/>
    <mergeCell ref="A116:A141"/>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R154"/>
  <sheetViews>
    <sheetView zoomScalePageLayoutView="0" workbookViewId="0" topLeftCell="C1">
      <selection activeCell="D31" sqref="D31"/>
    </sheetView>
  </sheetViews>
  <sheetFormatPr defaultColWidth="11.421875" defaultRowHeight="12.75"/>
  <cols>
    <col min="1" max="1" width="14.28125" style="7" customWidth="1"/>
    <col min="2" max="2" width="15.57421875" style="6" customWidth="1"/>
    <col min="3" max="3" width="11.421875" style="33" customWidth="1"/>
    <col min="4" max="4" width="61.7109375" style="0" customWidth="1"/>
    <col min="5" max="5" width="14.8515625" style="0" customWidth="1"/>
    <col min="6" max="6" width="15.00390625" style="0" customWidth="1"/>
    <col min="7" max="7" width="17.140625" style="0" customWidth="1"/>
    <col min="8" max="8" width="22.28125" style="0" customWidth="1"/>
    <col min="9" max="9" width="21.7109375" style="0" customWidth="1"/>
    <col min="10" max="10" width="25.140625" style="0" customWidth="1"/>
    <col min="11" max="11" width="24.00390625" style="0" customWidth="1"/>
    <col min="12" max="12" width="15.8515625" style="0" customWidth="1"/>
    <col min="13" max="13" width="14.57421875" style="0" customWidth="1"/>
    <col min="14" max="14" width="15.28125" style="0" customWidth="1"/>
    <col min="15" max="15" width="16.140625" style="0" customWidth="1"/>
    <col min="16" max="16" width="13.8515625" style="0" customWidth="1"/>
    <col min="17" max="17" width="11.140625" style="0" customWidth="1"/>
    <col min="18" max="18" width="10.8515625" style="0" customWidth="1"/>
    <col min="19" max="19" width="17.7109375" style="0" customWidth="1"/>
    <col min="20" max="20" width="13.140625" style="0" customWidth="1"/>
    <col min="21" max="21" width="12.00390625" style="0" customWidth="1"/>
    <col min="22" max="22" width="19.00390625" style="0" customWidth="1"/>
    <col min="23" max="23" width="12.28125" style="0" customWidth="1"/>
    <col min="24" max="24" width="16.7109375" style="0" customWidth="1"/>
    <col min="25" max="25" width="12.28125" style="0" customWidth="1"/>
    <col min="26" max="26" width="12.00390625" style="0" customWidth="1"/>
    <col min="27" max="27" width="13.8515625" style="0" customWidth="1"/>
    <col min="28" max="28" width="11.57421875" style="0" customWidth="1"/>
    <col min="29" max="29" width="13.00390625" style="0" customWidth="1"/>
    <col min="30" max="30" width="17.421875" style="0" customWidth="1"/>
    <col min="31" max="31" width="17.28125" style="0" customWidth="1"/>
    <col min="32" max="32" width="19.7109375" style="0" customWidth="1"/>
    <col min="33" max="33" width="17.00390625" style="0" customWidth="1"/>
    <col min="34" max="34" width="13.57421875" style="0" customWidth="1"/>
    <col min="35" max="35" width="16.28125" style="0" customWidth="1"/>
    <col min="36" max="36" width="20.140625" style="0" customWidth="1"/>
    <col min="37" max="37" width="15.7109375" style="0" customWidth="1"/>
    <col min="38" max="38" width="25.140625" style="0" customWidth="1"/>
    <col min="39" max="39" width="14.7109375" style="0" customWidth="1"/>
  </cols>
  <sheetData>
    <row r="1" spans="1:37" ht="13.5" thickBot="1">
      <c r="A1" s="97" t="s">
        <v>340</v>
      </c>
      <c r="B1" s="97" t="s">
        <v>339</v>
      </c>
      <c r="C1" s="103" t="s">
        <v>238</v>
      </c>
      <c r="D1" s="97" t="s">
        <v>242</v>
      </c>
      <c r="E1" s="92" t="s">
        <v>217</v>
      </c>
      <c r="F1" s="92"/>
      <c r="G1" s="93"/>
      <c r="H1" s="94" t="s">
        <v>224</v>
      </c>
      <c r="I1" s="92"/>
      <c r="J1" s="92"/>
      <c r="K1" s="93"/>
      <c r="L1" s="94" t="s">
        <v>227</v>
      </c>
      <c r="M1" s="92"/>
      <c r="N1" s="92"/>
      <c r="O1" s="92"/>
      <c r="P1" s="92"/>
      <c r="Q1" s="92"/>
      <c r="R1" s="92"/>
      <c r="S1" s="92"/>
      <c r="T1" s="92"/>
      <c r="U1" s="92"/>
      <c r="V1" s="92"/>
      <c r="W1" s="92"/>
      <c r="X1" s="92"/>
      <c r="Y1" s="92"/>
      <c r="Z1" s="92"/>
      <c r="AA1" s="92"/>
      <c r="AB1" s="93"/>
      <c r="AC1" s="94" t="s">
        <v>237</v>
      </c>
      <c r="AD1" s="92"/>
      <c r="AE1" s="92"/>
      <c r="AF1" s="106" t="s">
        <v>359</v>
      </c>
      <c r="AG1" s="106"/>
      <c r="AH1" s="106"/>
      <c r="AI1" s="109" t="s">
        <v>360</v>
      </c>
      <c r="AJ1" s="110"/>
      <c r="AK1" s="111"/>
    </row>
    <row r="2" spans="1:39" ht="15.75" customHeight="1">
      <c r="A2" s="98"/>
      <c r="B2" s="98"/>
      <c r="C2" s="104"/>
      <c r="D2" s="98"/>
      <c r="E2" s="1" t="s">
        <v>0</v>
      </c>
      <c r="F2" s="2" t="s">
        <v>1</v>
      </c>
      <c r="G2" s="2" t="s">
        <v>2</v>
      </c>
      <c r="H2" s="2" t="s">
        <v>3</v>
      </c>
      <c r="I2" s="2" t="s">
        <v>4</v>
      </c>
      <c r="J2" s="2" t="s">
        <v>5</v>
      </c>
      <c r="K2" s="2" t="s">
        <v>6</v>
      </c>
      <c r="L2" s="2" t="s">
        <v>7</v>
      </c>
      <c r="M2" s="2" t="s">
        <v>8</v>
      </c>
      <c r="N2" s="2" t="s">
        <v>9</v>
      </c>
      <c r="O2" s="2" t="s">
        <v>10</v>
      </c>
      <c r="P2" s="2" t="s">
        <v>11</v>
      </c>
      <c r="Q2" s="2" t="s">
        <v>12</v>
      </c>
      <c r="R2" s="2" t="s">
        <v>13</v>
      </c>
      <c r="S2" s="2" t="s">
        <v>14</v>
      </c>
      <c r="T2" s="2" t="s">
        <v>15</v>
      </c>
      <c r="U2" s="2" t="s">
        <v>16</v>
      </c>
      <c r="V2" s="2" t="s">
        <v>17</v>
      </c>
      <c r="W2" s="2" t="s">
        <v>18</v>
      </c>
      <c r="X2" s="2" t="s">
        <v>19</v>
      </c>
      <c r="Y2" s="2" t="s">
        <v>20</v>
      </c>
      <c r="Z2" s="2" t="s">
        <v>21</v>
      </c>
      <c r="AA2" s="2" t="s">
        <v>22</v>
      </c>
      <c r="AB2" s="2" t="s">
        <v>23</v>
      </c>
      <c r="AC2" s="2" t="s">
        <v>24</v>
      </c>
      <c r="AD2" s="2" t="s">
        <v>235</v>
      </c>
      <c r="AE2" s="2" t="s">
        <v>236</v>
      </c>
      <c r="AF2" s="107" t="s">
        <v>217</v>
      </c>
      <c r="AG2" s="107" t="s">
        <v>444</v>
      </c>
      <c r="AH2" s="107" t="s">
        <v>227</v>
      </c>
      <c r="AI2" s="112" t="s">
        <v>217</v>
      </c>
      <c r="AJ2" s="112" t="s">
        <v>445</v>
      </c>
      <c r="AK2" s="112" t="s">
        <v>227</v>
      </c>
      <c r="AL2" s="95" t="s">
        <v>246</v>
      </c>
      <c r="AM2" s="88" t="s">
        <v>410</v>
      </c>
    </row>
    <row r="3" spans="1:39" ht="68.25" customHeight="1">
      <c r="A3" s="99"/>
      <c r="B3" s="98"/>
      <c r="C3" s="105"/>
      <c r="D3" s="99"/>
      <c r="E3" s="22" t="s">
        <v>25</v>
      </c>
      <c r="F3" s="23" t="s">
        <v>26</v>
      </c>
      <c r="G3" s="23" t="s">
        <v>218</v>
      </c>
      <c r="H3" s="23" t="s">
        <v>32</v>
      </c>
      <c r="I3" s="23" t="s">
        <v>225</v>
      </c>
      <c r="J3" s="45" t="s">
        <v>449</v>
      </c>
      <c r="K3" s="23" t="s">
        <v>226</v>
      </c>
      <c r="L3" s="23" t="s">
        <v>27</v>
      </c>
      <c r="M3" s="45" t="s">
        <v>446</v>
      </c>
      <c r="N3" s="23" t="s">
        <v>243</v>
      </c>
      <c r="O3" s="23" t="s">
        <v>244</v>
      </c>
      <c r="P3" s="23" t="s">
        <v>228</v>
      </c>
      <c r="Q3" s="23" t="s">
        <v>28</v>
      </c>
      <c r="R3" s="45" t="s">
        <v>447</v>
      </c>
      <c r="S3" s="23" t="s">
        <v>245</v>
      </c>
      <c r="T3" s="23" t="s">
        <v>29</v>
      </c>
      <c r="U3" s="23" t="s">
        <v>30</v>
      </c>
      <c r="V3" s="45" t="s">
        <v>31</v>
      </c>
      <c r="W3" s="23" t="s">
        <v>229</v>
      </c>
      <c r="X3" s="23" t="s">
        <v>230</v>
      </c>
      <c r="Y3" s="23" t="s">
        <v>231</v>
      </c>
      <c r="Z3" s="23" t="s">
        <v>232</v>
      </c>
      <c r="AA3" s="23" t="s">
        <v>233</v>
      </c>
      <c r="AB3" s="23" t="s">
        <v>234</v>
      </c>
      <c r="AC3" s="23" t="s">
        <v>33</v>
      </c>
      <c r="AD3" s="23" t="s">
        <v>34</v>
      </c>
      <c r="AE3" s="23" t="s">
        <v>35</v>
      </c>
      <c r="AF3" s="108"/>
      <c r="AG3" s="108"/>
      <c r="AH3" s="108"/>
      <c r="AI3" s="113"/>
      <c r="AJ3" s="113"/>
      <c r="AK3" s="113"/>
      <c r="AL3" s="96"/>
      <c r="AM3" s="89"/>
    </row>
    <row r="4" spans="1:39" ht="12.75" customHeight="1">
      <c r="A4" s="76" t="s">
        <v>239</v>
      </c>
      <c r="B4" s="70" t="s">
        <v>293</v>
      </c>
      <c r="C4" s="30" t="s">
        <v>36</v>
      </c>
      <c r="D4" s="11" t="s">
        <v>37</v>
      </c>
      <c r="E4" s="3"/>
      <c r="F4" s="3"/>
      <c r="G4" s="3"/>
      <c r="H4" s="3"/>
      <c r="I4" s="3"/>
      <c r="J4" s="3"/>
      <c r="K4" s="3"/>
      <c r="L4" s="3"/>
      <c r="M4" s="3"/>
      <c r="N4" s="3"/>
      <c r="O4" s="3"/>
      <c r="P4" s="3"/>
      <c r="Q4" s="3"/>
      <c r="R4" s="3"/>
      <c r="S4" s="3"/>
      <c r="T4" s="3"/>
      <c r="U4" s="3"/>
      <c r="V4" s="3"/>
      <c r="W4" s="3"/>
      <c r="X4" s="3"/>
      <c r="Y4" s="3"/>
      <c r="Z4" s="3"/>
      <c r="AA4" s="3"/>
      <c r="AB4" s="3"/>
      <c r="AC4" s="3"/>
      <c r="AD4" s="3"/>
      <c r="AE4" s="3"/>
      <c r="AF4" s="20"/>
      <c r="AG4" s="20"/>
      <c r="AH4" s="20"/>
      <c r="AI4" s="19"/>
      <c r="AJ4" s="19"/>
      <c r="AK4" s="19"/>
      <c r="AL4" s="4">
        <f>SUM(E4:AE4)</f>
        <v>0</v>
      </c>
      <c r="AM4" s="10"/>
    </row>
    <row r="5" spans="1:39" ht="12.75">
      <c r="A5" s="77"/>
      <c r="B5" s="70"/>
      <c r="C5" s="30" t="s">
        <v>38</v>
      </c>
      <c r="D5" s="11" t="s">
        <v>270</v>
      </c>
      <c r="E5" s="3"/>
      <c r="F5" s="3"/>
      <c r="G5" s="3"/>
      <c r="H5" s="3"/>
      <c r="I5" s="3"/>
      <c r="J5" s="3"/>
      <c r="K5" s="3"/>
      <c r="L5" s="3"/>
      <c r="M5" s="3"/>
      <c r="N5" s="3"/>
      <c r="O5" s="3"/>
      <c r="P5" s="3"/>
      <c r="Q5" s="3"/>
      <c r="R5" s="3"/>
      <c r="S5" s="3"/>
      <c r="T5" s="3"/>
      <c r="U5" s="3"/>
      <c r="V5" s="3"/>
      <c r="W5" s="3"/>
      <c r="X5" s="3"/>
      <c r="Y5" s="3"/>
      <c r="Z5" s="3"/>
      <c r="AA5" s="3"/>
      <c r="AB5" s="3"/>
      <c r="AC5" s="3"/>
      <c r="AD5" s="3"/>
      <c r="AE5" s="3"/>
      <c r="AF5" s="20"/>
      <c r="AG5" s="20"/>
      <c r="AH5" s="20"/>
      <c r="AI5" s="19"/>
      <c r="AJ5" s="19"/>
      <c r="AK5" s="19"/>
      <c r="AL5" s="4">
        <f aca="true" t="shared" si="0" ref="AL5:AL68">SUM(E5:AE5)</f>
        <v>0</v>
      </c>
      <c r="AM5" s="10"/>
    </row>
    <row r="6" spans="1:39" ht="15" customHeight="1">
      <c r="A6" s="77"/>
      <c r="B6" s="70"/>
      <c r="C6" s="30" t="s">
        <v>323</v>
      </c>
      <c r="D6" s="11" t="s">
        <v>271</v>
      </c>
      <c r="E6" s="3"/>
      <c r="F6" s="3"/>
      <c r="G6" s="3"/>
      <c r="H6" s="3"/>
      <c r="I6" s="3"/>
      <c r="J6" s="3"/>
      <c r="K6" s="3"/>
      <c r="L6" s="3"/>
      <c r="M6" s="3"/>
      <c r="N6" s="3"/>
      <c r="O6" s="3"/>
      <c r="P6" s="3"/>
      <c r="Q6" s="3"/>
      <c r="R6" s="3"/>
      <c r="S6" s="3"/>
      <c r="T6" s="3"/>
      <c r="U6" s="3"/>
      <c r="V6" s="3"/>
      <c r="W6" s="3"/>
      <c r="X6" s="3"/>
      <c r="Y6" s="3"/>
      <c r="Z6" s="3"/>
      <c r="AA6" s="3"/>
      <c r="AB6" s="3"/>
      <c r="AC6" s="3"/>
      <c r="AD6" s="3"/>
      <c r="AE6" s="3"/>
      <c r="AF6" s="20"/>
      <c r="AG6" s="20"/>
      <c r="AH6" s="20"/>
      <c r="AI6" s="19"/>
      <c r="AJ6" s="19"/>
      <c r="AK6" s="19"/>
      <c r="AL6" s="4">
        <f t="shared" si="0"/>
        <v>0</v>
      </c>
      <c r="AM6" s="10"/>
    </row>
    <row r="7" spans="1:39" ht="12.75">
      <c r="A7" s="77"/>
      <c r="B7" s="70"/>
      <c r="C7" s="30" t="s">
        <v>39</v>
      </c>
      <c r="D7" s="11" t="s">
        <v>272</v>
      </c>
      <c r="E7" s="3"/>
      <c r="F7" s="3"/>
      <c r="G7" s="3"/>
      <c r="H7" s="3"/>
      <c r="I7" s="3"/>
      <c r="J7" s="3"/>
      <c r="K7" s="3"/>
      <c r="L7" s="3"/>
      <c r="M7" s="3"/>
      <c r="N7" s="3"/>
      <c r="O7" s="3"/>
      <c r="P7" s="3"/>
      <c r="Q7" s="3"/>
      <c r="R7" s="3"/>
      <c r="S7" s="3"/>
      <c r="T7" s="3"/>
      <c r="U7" s="3"/>
      <c r="V7" s="3"/>
      <c r="W7" s="3"/>
      <c r="X7" s="3"/>
      <c r="Y7" s="3"/>
      <c r="Z7" s="3"/>
      <c r="AA7" s="3"/>
      <c r="AB7" s="3"/>
      <c r="AC7" s="3"/>
      <c r="AD7" s="3"/>
      <c r="AE7" s="3"/>
      <c r="AF7" s="20"/>
      <c r="AG7" s="20"/>
      <c r="AH7" s="20"/>
      <c r="AI7" s="19"/>
      <c r="AJ7" s="19"/>
      <c r="AK7" s="19"/>
      <c r="AL7" s="4">
        <f t="shared" si="0"/>
        <v>0</v>
      </c>
      <c r="AM7" s="10"/>
    </row>
    <row r="8" spans="1:39" ht="15" customHeight="1">
      <c r="A8" s="77"/>
      <c r="B8" s="70"/>
      <c r="C8" s="30" t="s">
        <v>40</v>
      </c>
      <c r="D8" s="11" t="s">
        <v>419</v>
      </c>
      <c r="E8" s="3"/>
      <c r="F8" s="3"/>
      <c r="G8" s="3"/>
      <c r="H8" s="3"/>
      <c r="I8" s="3"/>
      <c r="J8" s="3"/>
      <c r="K8" s="3"/>
      <c r="L8" s="3"/>
      <c r="M8" s="3"/>
      <c r="N8" s="3"/>
      <c r="O8" s="3"/>
      <c r="P8" s="3"/>
      <c r="Q8" s="3"/>
      <c r="R8" s="3"/>
      <c r="S8" s="3"/>
      <c r="T8" s="3"/>
      <c r="U8" s="3"/>
      <c r="V8" s="3"/>
      <c r="W8" s="3"/>
      <c r="X8" s="3"/>
      <c r="Y8" s="3"/>
      <c r="Z8" s="3"/>
      <c r="AA8" s="3"/>
      <c r="AB8" s="3"/>
      <c r="AC8" s="3"/>
      <c r="AD8" s="3"/>
      <c r="AE8" s="3"/>
      <c r="AF8" s="20"/>
      <c r="AG8" s="20"/>
      <c r="AH8" s="20"/>
      <c r="AI8" s="19"/>
      <c r="AJ8" s="19"/>
      <c r="AK8" s="19"/>
      <c r="AL8" s="4">
        <f t="shared" si="0"/>
        <v>0</v>
      </c>
      <c r="AM8" s="10"/>
    </row>
    <row r="9" spans="1:39" ht="12.75">
      <c r="A9" s="77"/>
      <c r="B9" s="70"/>
      <c r="C9" s="30" t="s">
        <v>41</v>
      </c>
      <c r="D9" s="11" t="s">
        <v>42</v>
      </c>
      <c r="E9" s="3"/>
      <c r="F9" s="3"/>
      <c r="G9" s="3"/>
      <c r="H9" s="3"/>
      <c r="I9" s="3"/>
      <c r="J9" s="3"/>
      <c r="K9" s="3"/>
      <c r="L9" s="3"/>
      <c r="M9" s="3"/>
      <c r="N9" s="3"/>
      <c r="O9" s="3"/>
      <c r="P9" s="3"/>
      <c r="Q9" s="3"/>
      <c r="R9" s="3"/>
      <c r="S9" s="3"/>
      <c r="T9" s="3"/>
      <c r="U9" s="3"/>
      <c r="V9" s="3"/>
      <c r="W9" s="3"/>
      <c r="X9" s="3"/>
      <c r="Y9" s="3"/>
      <c r="Z9" s="3"/>
      <c r="AA9" s="3"/>
      <c r="AB9" s="3"/>
      <c r="AC9" s="3"/>
      <c r="AD9" s="3"/>
      <c r="AE9" s="3"/>
      <c r="AF9" s="20"/>
      <c r="AG9" s="20"/>
      <c r="AH9" s="20"/>
      <c r="AI9" s="19"/>
      <c r="AJ9" s="19"/>
      <c r="AK9" s="19"/>
      <c r="AL9" s="4">
        <f t="shared" si="0"/>
        <v>0</v>
      </c>
      <c r="AM9" s="10"/>
    </row>
    <row r="10" spans="1:39" ht="15" customHeight="1">
      <c r="A10" s="77"/>
      <c r="B10" s="70"/>
      <c r="C10" s="30" t="s">
        <v>43</v>
      </c>
      <c r="D10" s="11" t="s">
        <v>44</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20"/>
      <c r="AG10" s="20"/>
      <c r="AH10" s="20"/>
      <c r="AI10" s="19"/>
      <c r="AJ10" s="19"/>
      <c r="AK10" s="19"/>
      <c r="AL10" s="4">
        <f t="shared" si="0"/>
        <v>0</v>
      </c>
      <c r="AM10" s="10"/>
    </row>
    <row r="11" spans="1:39" ht="12.75">
      <c r="A11" s="77"/>
      <c r="B11" s="70"/>
      <c r="C11" s="30" t="s">
        <v>45</v>
      </c>
      <c r="D11" s="11" t="s">
        <v>46</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20"/>
      <c r="AG11" s="20"/>
      <c r="AH11" s="20"/>
      <c r="AI11" s="19"/>
      <c r="AJ11" s="19"/>
      <c r="AK11" s="19"/>
      <c r="AL11" s="4">
        <f t="shared" si="0"/>
        <v>0</v>
      </c>
      <c r="AM11" s="10"/>
    </row>
    <row r="12" spans="1:39" ht="15" customHeight="1">
      <c r="A12" s="77"/>
      <c r="B12" s="70"/>
      <c r="C12" s="30" t="s">
        <v>47</v>
      </c>
      <c r="D12" s="11" t="s">
        <v>48</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20"/>
      <c r="AG12" s="20"/>
      <c r="AH12" s="20"/>
      <c r="AI12" s="19"/>
      <c r="AJ12" s="19"/>
      <c r="AK12" s="19"/>
      <c r="AL12" s="4">
        <f t="shared" si="0"/>
        <v>0</v>
      </c>
      <c r="AM12" s="10"/>
    </row>
    <row r="13" spans="1:39" ht="12.75">
      <c r="A13" s="77"/>
      <c r="B13" s="70"/>
      <c r="C13" s="30" t="s">
        <v>49</v>
      </c>
      <c r="D13" s="11" t="s">
        <v>50</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20"/>
      <c r="AG13" s="20"/>
      <c r="AH13" s="20"/>
      <c r="AI13" s="19"/>
      <c r="AJ13" s="19"/>
      <c r="AK13" s="19"/>
      <c r="AL13" s="4">
        <f t="shared" si="0"/>
        <v>0</v>
      </c>
      <c r="AM13" s="10"/>
    </row>
    <row r="14" spans="1:39" ht="15" customHeight="1">
      <c r="A14" s="77"/>
      <c r="B14" s="70"/>
      <c r="C14" s="30" t="s">
        <v>51</v>
      </c>
      <c r="D14" s="11" t="s">
        <v>52</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20"/>
      <c r="AG14" s="20"/>
      <c r="AH14" s="20"/>
      <c r="AI14" s="19"/>
      <c r="AJ14" s="19"/>
      <c r="AK14" s="19"/>
      <c r="AL14" s="4">
        <f t="shared" si="0"/>
        <v>0</v>
      </c>
      <c r="AM14" s="10"/>
    </row>
    <row r="15" spans="1:39" ht="12.75">
      <c r="A15" s="77"/>
      <c r="B15" s="70"/>
      <c r="C15" s="30" t="s">
        <v>53</v>
      </c>
      <c r="D15" s="11" t="s">
        <v>273</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20"/>
      <c r="AG15" s="20"/>
      <c r="AH15" s="20"/>
      <c r="AI15" s="19"/>
      <c r="AJ15" s="19"/>
      <c r="AK15" s="19"/>
      <c r="AL15" s="4">
        <f t="shared" si="0"/>
        <v>0</v>
      </c>
      <c r="AM15" s="10"/>
    </row>
    <row r="16" spans="1:39" ht="15" customHeight="1">
      <c r="A16" s="77"/>
      <c r="B16" s="70"/>
      <c r="C16" s="30" t="s">
        <v>54</v>
      </c>
      <c r="D16" s="11" t="s">
        <v>276</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20"/>
      <c r="AG16" s="20"/>
      <c r="AH16" s="20"/>
      <c r="AI16" s="19"/>
      <c r="AJ16" s="19"/>
      <c r="AK16" s="19"/>
      <c r="AL16" s="4">
        <f t="shared" si="0"/>
        <v>0</v>
      </c>
      <c r="AM16" s="10"/>
    </row>
    <row r="17" spans="1:39" ht="12.75">
      <c r="A17" s="77"/>
      <c r="B17" s="70"/>
      <c r="C17" s="30" t="s">
        <v>55</v>
      </c>
      <c r="D17" s="11" t="s">
        <v>274</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20"/>
      <c r="AG17" s="20"/>
      <c r="AH17" s="20"/>
      <c r="AI17" s="19"/>
      <c r="AJ17" s="19"/>
      <c r="AK17" s="19"/>
      <c r="AL17" s="4">
        <f t="shared" si="0"/>
        <v>0</v>
      </c>
      <c r="AM17" s="10"/>
    </row>
    <row r="18" spans="1:39" ht="15" customHeight="1">
      <c r="A18" s="77"/>
      <c r="B18" s="70"/>
      <c r="C18" s="30" t="s">
        <v>56</v>
      </c>
      <c r="D18" s="11" t="s">
        <v>277</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20"/>
      <c r="AG18" s="20"/>
      <c r="AH18" s="20"/>
      <c r="AI18" s="19"/>
      <c r="AJ18" s="19"/>
      <c r="AK18" s="19"/>
      <c r="AL18" s="4">
        <f t="shared" si="0"/>
        <v>0</v>
      </c>
      <c r="AM18" s="10"/>
    </row>
    <row r="19" spans="1:39" ht="12.75">
      <c r="A19" s="77"/>
      <c r="B19" s="70"/>
      <c r="C19" s="30" t="s">
        <v>57</v>
      </c>
      <c r="D19" s="11" t="s">
        <v>275</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20"/>
      <c r="AG19" s="20"/>
      <c r="AH19" s="20"/>
      <c r="AI19" s="19"/>
      <c r="AJ19" s="19"/>
      <c r="AK19" s="19"/>
      <c r="AL19" s="4">
        <f t="shared" si="0"/>
        <v>0</v>
      </c>
      <c r="AM19" s="10"/>
    </row>
    <row r="20" spans="1:39" ht="15" customHeight="1">
      <c r="A20" s="77"/>
      <c r="B20" s="70"/>
      <c r="C20" s="30" t="s">
        <v>58</v>
      </c>
      <c r="D20" s="11" t="s">
        <v>278</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20"/>
      <c r="AG20" s="20"/>
      <c r="AH20" s="20"/>
      <c r="AI20" s="19"/>
      <c r="AJ20" s="19"/>
      <c r="AK20" s="19"/>
      <c r="AL20" s="4">
        <f t="shared" si="0"/>
        <v>0</v>
      </c>
      <c r="AM20" s="10"/>
    </row>
    <row r="21" spans="1:39" ht="12.75">
      <c r="A21" s="77"/>
      <c r="B21" s="70"/>
      <c r="C21" s="30" t="s">
        <v>59</v>
      </c>
      <c r="D21" s="11" t="s">
        <v>279</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20"/>
      <c r="AG21" s="20"/>
      <c r="AH21" s="20"/>
      <c r="AI21" s="19"/>
      <c r="AJ21" s="19"/>
      <c r="AK21" s="19"/>
      <c r="AL21" s="4">
        <f t="shared" si="0"/>
        <v>0</v>
      </c>
      <c r="AM21" s="10"/>
    </row>
    <row r="22" spans="1:39" ht="15" customHeight="1">
      <c r="A22" s="77"/>
      <c r="B22" s="70"/>
      <c r="C22" s="30" t="s">
        <v>60</v>
      </c>
      <c r="D22" s="11" t="s">
        <v>61</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20"/>
      <c r="AG22" s="20"/>
      <c r="AH22" s="20"/>
      <c r="AI22" s="19"/>
      <c r="AJ22" s="19"/>
      <c r="AK22" s="19"/>
      <c r="AL22" s="4">
        <f t="shared" si="0"/>
        <v>0</v>
      </c>
      <c r="AM22" s="10"/>
    </row>
    <row r="23" spans="1:39" ht="12.75">
      <c r="A23" s="77"/>
      <c r="B23" s="70"/>
      <c r="C23" s="30" t="s">
        <v>62</v>
      </c>
      <c r="D23" s="11" t="s">
        <v>280</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20"/>
      <c r="AG23" s="20"/>
      <c r="AH23" s="20"/>
      <c r="AI23" s="19"/>
      <c r="AJ23" s="19"/>
      <c r="AK23" s="19"/>
      <c r="AL23" s="4">
        <f t="shared" si="0"/>
        <v>0</v>
      </c>
      <c r="AM23" s="10"/>
    </row>
    <row r="24" spans="1:39" ht="15" customHeight="1">
      <c r="A24" s="77"/>
      <c r="B24" s="70"/>
      <c r="C24" s="30" t="s">
        <v>262</v>
      </c>
      <c r="D24" s="11" t="s">
        <v>281</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20"/>
      <c r="AG24" s="20"/>
      <c r="AH24" s="20"/>
      <c r="AI24" s="19"/>
      <c r="AJ24" s="19"/>
      <c r="AK24" s="19"/>
      <c r="AL24" s="4">
        <f t="shared" si="0"/>
        <v>0</v>
      </c>
      <c r="AM24" s="10"/>
    </row>
    <row r="25" spans="1:39" ht="12.75">
      <c r="A25" s="77"/>
      <c r="B25" s="70"/>
      <c r="C25" s="30" t="s">
        <v>263</v>
      </c>
      <c r="D25" s="11" t="s">
        <v>286</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20"/>
      <c r="AG25" s="20"/>
      <c r="AH25" s="20"/>
      <c r="AI25" s="19"/>
      <c r="AJ25" s="19"/>
      <c r="AK25" s="19"/>
      <c r="AL25" s="4">
        <f t="shared" si="0"/>
        <v>0</v>
      </c>
      <c r="AM25" s="10"/>
    </row>
    <row r="26" spans="1:39" ht="15" customHeight="1">
      <c r="A26" s="77"/>
      <c r="B26" s="70"/>
      <c r="C26" s="30" t="s">
        <v>264</v>
      </c>
      <c r="D26" s="11" t="s">
        <v>70</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20"/>
      <c r="AG26" s="20"/>
      <c r="AH26" s="20"/>
      <c r="AI26" s="19"/>
      <c r="AJ26" s="19"/>
      <c r="AK26" s="19"/>
      <c r="AL26" s="4">
        <f t="shared" si="0"/>
        <v>0</v>
      </c>
      <c r="AM26" s="10"/>
    </row>
    <row r="27" spans="1:39" ht="12.75">
      <c r="A27" s="77"/>
      <c r="B27" s="70"/>
      <c r="C27" s="30" t="s">
        <v>265</v>
      </c>
      <c r="D27" s="11" t="s">
        <v>282</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20"/>
      <c r="AG27" s="20"/>
      <c r="AH27" s="20"/>
      <c r="AI27" s="19"/>
      <c r="AJ27" s="19"/>
      <c r="AK27" s="19"/>
      <c r="AL27" s="4">
        <f t="shared" si="0"/>
        <v>0</v>
      </c>
      <c r="AM27" s="10"/>
    </row>
    <row r="28" spans="1:39" ht="15" customHeight="1">
      <c r="A28" s="77"/>
      <c r="B28" s="70"/>
      <c r="C28" s="30" t="s">
        <v>266</v>
      </c>
      <c r="D28" s="11" t="s">
        <v>221</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20"/>
      <c r="AG28" s="20"/>
      <c r="AH28" s="20"/>
      <c r="AI28" s="19"/>
      <c r="AJ28" s="19"/>
      <c r="AK28" s="19"/>
      <c r="AL28" s="4">
        <f t="shared" si="0"/>
        <v>0</v>
      </c>
      <c r="AM28" s="10"/>
    </row>
    <row r="29" spans="1:39" ht="12.75">
      <c r="A29" s="77"/>
      <c r="B29" s="70"/>
      <c r="C29" s="30" t="s">
        <v>267</v>
      </c>
      <c r="D29" s="11" t="s">
        <v>283</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20"/>
      <c r="AG29" s="20"/>
      <c r="AH29" s="20"/>
      <c r="AI29" s="19"/>
      <c r="AJ29" s="19"/>
      <c r="AK29" s="19"/>
      <c r="AL29" s="4">
        <f t="shared" si="0"/>
        <v>0</v>
      </c>
      <c r="AM29" s="10"/>
    </row>
    <row r="30" spans="1:39" ht="15" customHeight="1">
      <c r="A30" s="77"/>
      <c r="B30" s="70"/>
      <c r="C30" s="30" t="s">
        <v>268</v>
      </c>
      <c r="D30" s="11" t="s">
        <v>382</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20"/>
      <c r="AG30" s="20"/>
      <c r="AH30" s="20"/>
      <c r="AI30" s="19"/>
      <c r="AJ30" s="19"/>
      <c r="AK30" s="19"/>
      <c r="AL30" s="4">
        <f t="shared" si="0"/>
        <v>0</v>
      </c>
      <c r="AM30" s="10"/>
    </row>
    <row r="31" spans="1:39" ht="12.75">
      <c r="A31" s="77"/>
      <c r="B31" s="70"/>
      <c r="C31" s="30" t="s">
        <v>325</v>
      </c>
      <c r="D31" s="11" t="s">
        <v>285</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20"/>
      <c r="AG31" s="20"/>
      <c r="AH31" s="20"/>
      <c r="AI31" s="19"/>
      <c r="AJ31" s="19"/>
      <c r="AK31" s="19"/>
      <c r="AL31" s="4">
        <f t="shared" si="0"/>
        <v>0</v>
      </c>
      <c r="AM31" s="10"/>
    </row>
    <row r="32" spans="1:39" ht="15" customHeight="1">
      <c r="A32" s="77"/>
      <c r="B32" s="70"/>
      <c r="C32" s="30" t="s">
        <v>326</v>
      </c>
      <c r="D32" s="11" t="s">
        <v>74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20"/>
      <c r="AG32" s="20"/>
      <c r="AH32" s="20"/>
      <c r="AI32" s="19"/>
      <c r="AJ32" s="19"/>
      <c r="AK32" s="19"/>
      <c r="AL32" s="4">
        <f t="shared" si="0"/>
        <v>0</v>
      </c>
      <c r="AM32" s="10"/>
    </row>
    <row r="33" spans="1:39" ht="15" customHeight="1">
      <c r="A33" s="77"/>
      <c r="B33" s="70"/>
      <c r="C33" s="30" t="s">
        <v>327</v>
      </c>
      <c r="D33" s="11" t="s">
        <v>375</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0"/>
      <c r="AG33" s="20"/>
      <c r="AH33" s="20"/>
      <c r="AI33" s="19"/>
      <c r="AJ33" s="19"/>
      <c r="AK33" s="19"/>
      <c r="AL33" s="4"/>
      <c r="AM33" s="10"/>
    </row>
    <row r="34" spans="1:39" ht="15" customHeight="1">
      <c r="A34" s="77"/>
      <c r="B34" s="70"/>
      <c r="C34" s="30" t="s">
        <v>376</v>
      </c>
      <c r="D34" s="11" t="s">
        <v>287</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20"/>
      <c r="AG34" s="20"/>
      <c r="AH34" s="20"/>
      <c r="AI34" s="19"/>
      <c r="AJ34" s="19"/>
      <c r="AK34" s="19"/>
      <c r="AL34" s="4"/>
      <c r="AM34" s="10"/>
    </row>
    <row r="35" spans="1:39" ht="12.75">
      <c r="A35" s="77"/>
      <c r="B35" s="71"/>
      <c r="C35" s="30" t="s">
        <v>413</v>
      </c>
      <c r="D35" s="11" t="s">
        <v>284</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20"/>
      <c r="AG35" s="20"/>
      <c r="AH35" s="20"/>
      <c r="AI35" s="19"/>
      <c r="AJ35" s="19"/>
      <c r="AK35" s="19"/>
      <c r="AL35" s="4"/>
      <c r="AM35" s="10"/>
    </row>
    <row r="36" spans="1:39" ht="15" customHeight="1">
      <c r="A36" s="77"/>
      <c r="B36" s="72" t="s">
        <v>219</v>
      </c>
      <c r="C36" s="30" t="s">
        <v>63</v>
      </c>
      <c r="D36" s="11" t="s">
        <v>64</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20"/>
      <c r="AG36" s="20"/>
      <c r="AH36" s="20"/>
      <c r="AI36" s="19"/>
      <c r="AJ36" s="19"/>
      <c r="AK36" s="19"/>
      <c r="AL36" s="4"/>
      <c r="AM36" s="10"/>
    </row>
    <row r="37" spans="1:39" ht="12.75">
      <c r="A37" s="77"/>
      <c r="B37" s="70"/>
      <c r="C37" s="30" t="s">
        <v>65</v>
      </c>
      <c r="D37" s="11" t="s">
        <v>414</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20"/>
      <c r="AG37" s="20"/>
      <c r="AH37" s="20"/>
      <c r="AI37" s="19"/>
      <c r="AJ37" s="19"/>
      <c r="AK37" s="19"/>
      <c r="AL37" s="4"/>
      <c r="AM37" s="10"/>
    </row>
    <row r="38" spans="1:39" ht="15" customHeight="1">
      <c r="A38" s="77"/>
      <c r="B38" s="70"/>
      <c r="C38" s="30" t="s">
        <v>66</v>
      </c>
      <c r="D38" s="11" t="s">
        <v>415</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20"/>
      <c r="AG38" s="20"/>
      <c r="AH38" s="20"/>
      <c r="AI38" s="19"/>
      <c r="AJ38" s="19"/>
      <c r="AK38" s="19"/>
      <c r="AL38" s="4"/>
      <c r="AM38" s="10"/>
    </row>
    <row r="39" spans="1:39" ht="12.75">
      <c r="A39" s="77"/>
      <c r="B39" s="70"/>
      <c r="C39" s="30" t="s">
        <v>67</v>
      </c>
      <c r="D39" s="11" t="s">
        <v>68</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20"/>
      <c r="AG39" s="20"/>
      <c r="AH39" s="20"/>
      <c r="AI39" s="19"/>
      <c r="AJ39" s="19"/>
      <c r="AK39" s="19"/>
      <c r="AL39" s="4"/>
      <c r="AM39" s="10"/>
    </row>
    <row r="40" spans="1:39" ht="15" customHeight="1">
      <c r="A40" s="77"/>
      <c r="B40" s="71"/>
      <c r="C40" s="30" t="s">
        <v>269</v>
      </c>
      <c r="D40" s="11" t="s">
        <v>416</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20"/>
      <c r="AG40" s="20"/>
      <c r="AH40" s="20"/>
      <c r="AI40" s="19"/>
      <c r="AJ40" s="19"/>
      <c r="AK40" s="19"/>
      <c r="AL40" s="4"/>
      <c r="AM40" s="10"/>
    </row>
    <row r="41" spans="1:39" ht="12.75" customHeight="1">
      <c r="A41" s="77"/>
      <c r="B41" s="72" t="s">
        <v>220</v>
      </c>
      <c r="C41" s="30" t="s">
        <v>69</v>
      </c>
      <c r="D41" s="11" t="s">
        <v>70</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20"/>
      <c r="AG41" s="20"/>
      <c r="AH41" s="20"/>
      <c r="AI41" s="19"/>
      <c r="AJ41" s="19"/>
      <c r="AK41" s="19"/>
      <c r="AL41" s="4">
        <f t="shared" si="0"/>
        <v>0</v>
      </c>
      <c r="AM41" s="10"/>
    </row>
    <row r="42" spans="1:39" ht="15" customHeight="1">
      <c r="A42" s="77"/>
      <c r="B42" s="70"/>
      <c r="C42" s="30" t="s">
        <v>71</v>
      </c>
      <c r="D42" s="11" t="s">
        <v>286</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20"/>
      <c r="AG42" s="20"/>
      <c r="AH42" s="20"/>
      <c r="AI42" s="19"/>
      <c r="AJ42" s="19"/>
      <c r="AK42" s="19"/>
      <c r="AL42" s="4">
        <f t="shared" si="0"/>
        <v>0</v>
      </c>
      <c r="AM42" s="10"/>
    </row>
    <row r="43" spans="1:39" ht="12.75">
      <c r="A43" s="77"/>
      <c r="B43" s="70"/>
      <c r="C43" s="30" t="s">
        <v>72</v>
      </c>
      <c r="D43" s="11" t="s">
        <v>382</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20"/>
      <c r="AG43" s="20"/>
      <c r="AH43" s="20"/>
      <c r="AI43" s="19"/>
      <c r="AJ43" s="19"/>
      <c r="AK43" s="19"/>
      <c r="AL43" s="4">
        <f t="shared" si="0"/>
        <v>0</v>
      </c>
      <c r="AM43" s="10"/>
    </row>
    <row r="44" spans="1:39" ht="15" customHeight="1">
      <c r="A44" s="77"/>
      <c r="B44" s="70"/>
      <c r="C44" s="30" t="s">
        <v>73</v>
      </c>
      <c r="D44" s="11" t="s">
        <v>74</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20"/>
      <c r="AG44" s="20"/>
      <c r="AH44" s="20"/>
      <c r="AI44" s="19"/>
      <c r="AJ44" s="19"/>
      <c r="AK44" s="19"/>
      <c r="AL44" s="4">
        <f t="shared" si="0"/>
        <v>0</v>
      </c>
      <c r="AM44" s="10"/>
    </row>
    <row r="45" spans="1:39" ht="12.75">
      <c r="A45" s="77"/>
      <c r="B45" s="70"/>
      <c r="C45" s="30" t="s">
        <v>75</v>
      </c>
      <c r="D45" s="11" t="s">
        <v>287</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20"/>
      <c r="AG45" s="20"/>
      <c r="AH45" s="20"/>
      <c r="AI45" s="19"/>
      <c r="AJ45" s="19"/>
      <c r="AK45" s="19"/>
      <c r="AL45" s="4">
        <f t="shared" si="0"/>
        <v>0</v>
      </c>
      <c r="AM45" s="10"/>
    </row>
    <row r="46" spans="1:39" ht="15" customHeight="1">
      <c r="A46" s="77"/>
      <c r="B46" s="70"/>
      <c r="C46" s="30" t="s">
        <v>251</v>
      </c>
      <c r="D46" s="11" t="s">
        <v>271</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20"/>
      <c r="AG46" s="20"/>
      <c r="AH46" s="20"/>
      <c r="AI46" s="19"/>
      <c r="AJ46" s="19"/>
      <c r="AK46" s="19"/>
      <c r="AL46" s="4">
        <f t="shared" si="0"/>
        <v>0</v>
      </c>
      <c r="AM46" s="10"/>
    </row>
    <row r="47" spans="1:39" ht="12.75">
      <c r="A47" s="77"/>
      <c r="B47" s="70"/>
      <c r="C47" s="30" t="s">
        <v>252</v>
      </c>
      <c r="D47" s="11" t="s">
        <v>272</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20"/>
      <c r="AG47" s="20"/>
      <c r="AH47" s="20"/>
      <c r="AI47" s="19"/>
      <c r="AJ47" s="19"/>
      <c r="AK47" s="19"/>
      <c r="AL47" s="4">
        <f t="shared" si="0"/>
        <v>0</v>
      </c>
      <c r="AM47" s="10"/>
    </row>
    <row r="48" spans="1:39" ht="15" customHeight="1">
      <c r="A48" s="77"/>
      <c r="B48" s="70"/>
      <c r="C48" s="30" t="s">
        <v>253</v>
      </c>
      <c r="D48" s="11" t="s">
        <v>289</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20"/>
      <c r="AG48" s="20"/>
      <c r="AH48" s="20"/>
      <c r="AI48" s="19"/>
      <c r="AJ48" s="19"/>
      <c r="AK48" s="19"/>
      <c r="AL48" s="4">
        <f t="shared" si="0"/>
        <v>0</v>
      </c>
      <c r="AM48" s="10"/>
    </row>
    <row r="49" spans="1:39" ht="12.75">
      <c r="A49" s="77"/>
      <c r="B49" s="70"/>
      <c r="C49" s="30" t="s">
        <v>254</v>
      </c>
      <c r="D49" s="11" t="s">
        <v>280</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20"/>
      <c r="AG49" s="20"/>
      <c r="AH49" s="20"/>
      <c r="AI49" s="19"/>
      <c r="AJ49" s="19"/>
      <c r="AK49" s="19"/>
      <c r="AL49" s="4">
        <f t="shared" si="0"/>
        <v>0</v>
      </c>
      <c r="AM49" s="10"/>
    </row>
    <row r="50" spans="1:39" ht="15" customHeight="1">
      <c r="A50" s="77"/>
      <c r="B50" s="70"/>
      <c r="C50" s="30" t="s">
        <v>255</v>
      </c>
      <c r="D50" s="11" t="s">
        <v>282</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20"/>
      <c r="AG50" s="20"/>
      <c r="AH50" s="20"/>
      <c r="AI50" s="19"/>
      <c r="AJ50" s="19"/>
      <c r="AK50" s="19"/>
      <c r="AL50" s="4">
        <f t="shared" si="0"/>
        <v>0</v>
      </c>
      <c r="AM50" s="10"/>
    </row>
    <row r="51" spans="1:39" ht="12.75">
      <c r="A51" s="77"/>
      <c r="B51" s="70"/>
      <c r="C51" s="30" t="s">
        <v>256</v>
      </c>
      <c r="D51" s="11" t="s">
        <v>221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20"/>
      <c r="AG51" s="20"/>
      <c r="AH51" s="20"/>
      <c r="AI51" s="19"/>
      <c r="AJ51" s="19"/>
      <c r="AK51" s="19"/>
      <c r="AL51" s="4">
        <f t="shared" si="0"/>
        <v>0</v>
      </c>
      <c r="AM51" s="10"/>
    </row>
    <row r="52" spans="1:39" ht="15" customHeight="1">
      <c r="A52" s="77"/>
      <c r="B52" s="70"/>
      <c r="C52" s="30" t="s">
        <v>257</v>
      </c>
      <c r="D52" s="11" t="s">
        <v>274</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20"/>
      <c r="AG52" s="20"/>
      <c r="AH52" s="20"/>
      <c r="AI52" s="19"/>
      <c r="AJ52" s="19"/>
      <c r="AK52" s="19"/>
      <c r="AL52" s="4">
        <f t="shared" si="0"/>
        <v>0</v>
      </c>
      <c r="AM52" s="10"/>
    </row>
    <row r="53" spans="1:39" ht="12.75">
      <c r="A53" s="77"/>
      <c r="B53" s="70"/>
      <c r="C53" s="30" t="s">
        <v>258</v>
      </c>
      <c r="D53" s="11" t="s">
        <v>283</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20"/>
      <c r="AG53" s="20"/>
      <c r="AH53" s="20"/>
      <c r="AI53" s="19"/>
      <c r="AJ53" s="19"/>
      <c r="AK53" s="19"/>
      <c r="AL53" s="4">
        <f t="shared" si="0"/>
        <v>0</v>
      </c>
      <c r="AM53" s="10"/>
    </row>
    <row r="54" spans="1:39" ht="15" customHeight="1">
      <c r="A54" s="77"/>
      <c r="B54" s="70"/>
      <c r="C54" s="30" t="s">
        <v>259</v>
      </c>
      <c r="D54" s="11" t="s">
        <v>281</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20"/>
      <c r="AG54" s="20"/>
      <c r="AH54" s="20"/>
      <c r="AI54" s="19"/>
      <c r="AJ54" s="19"/>
      <c r="AK54" s="19"/>
      <c r="AL54" s="4">
        <f t="shared" si="0"/>
        <v>0</v>
      </c>
      <c r="AM54" s="10"/>
    </row>
    <row r="55" spans="1:39" ht="12.75">
      <c r="A55" s="77"/>
      <c r="B55" s="70"/>
      <c r="C55" s="30" t="s">
        <v>260</v>
      </c>
      <c r="D55" s="11" t="s">
        <v>318</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20"/>
      <c r="AG55" s="20"/>
      <c r="AH55" s="20"/>
      <c r="AI55" s="19"/>
      <c r="AJ55" s="19"/>
      <c r="AK55" s="19"/>
      <c r="AL55" s="4">
        <f t="shared" si="0"/>
        <v>0</v>
      </c>
      <c r="AM55" s="10"/>
    </row>
    <row r="56" spans="1:39" ht="15" customHeight="1">
      <c r="A56" s="77"/>
      <c r="B56" s="70"/>
      <c r="C56" s="30" t="s">
        <v>261</v>
      </c>
      <c r="D56" s="11" t="s">
        <v>275</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20"/>
      <c r="AG56" s="20"/>
      <c r="AH56" s="20"/>
      <c r="AI56" s="19"/>
      <c r="AJ56" s="19"/>
      <c r="AK56" s="19"/>
      <c r="AL56" s="4">
        <f t="shared" si="0"/>
        <v>0</v>
      </c>
      <c r="AM56" s="10"/>
    </row>
    <row r="57" spans="1:39" ht="12.75">
      <c r="A57" s="77"/>
      <c r="B57" s="70"/>
      <c r="C57" s="30" t="s">
        <v>319</v>
      </c>
      <c r="D57" s="11" t="s">
        <v>375</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20"/>
      <c r="AG57" s="20"/>
      <c r="AH57" s="20"/>
      <c r="AI57" s="19"/>
      <c r="AJ57" s="19"/>
      <c r="AK57" s="19"/>
      <c r="AL57" s="4">
        <f t="shared" si="0"/>
        <v>0</v>
      </c>
      <c r="AM57" s="10"/>
    </row>
    <row r="58" spans="1:39" ht="30" customHeight="1">
      <c r="A58" s="77"/>
      <c r="B58" s="84" t="s">
        <v>379</v>
      </c>
      <c r="C58" s="30" t="s">
        <v>76</v>
      </c>
      <c r="D58" s="11" t="s">
        <v>290</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20"/>
      <c r="AG58" s="20"/>
      <c r="AH58" s="20"/>
      <c r="AI58" s="19"/>
      <c r="AJ58" s="19"/>
      <c r="AK58" s="19"/>
      <c r="AL58" s="4">
        <f t="shared" si="0"/>
        <v>0</v>
      </c>
      <c r="AM58" s="10"/>
    </row>
    <row r="59" spans="1:39" ht="30.75" customHeight="1">
      <c r="A59" s="77"/>
      <c r="B59" s="85"/>
      <c r="C59" s="30" t="s">
        <v>77</v>
      </c>
      <c r="D59" s="11" t="s">
        <v>78</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20"/>
      <c r="AG59" s="20"/>
      <c r="AH59" s="20"/>
      <c r="AI59" s="19"/>
      <c r="AJ59" s="19"/>
      <c r="AK59" s="19"/>
      <c r="AL59" s="4">
        <f t="shared" si="0"/>
        <v>0</v>
      </c>
      <c r="AM59" s="10"/>
    </row>
    <row r="60" spans="1:39" ht="26.25" customHeight="1">
      <c r="A60" s="77"/>
      <c r="B60" s="85"/>
      <c r="C60" s="30" t="s">
        <v>334</v>
      </c>
      <c r="D60" s="11" t="s">
        <v>291</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20"/>
      <c r="AG60" s="20"/>
      <c r="AH60" s="20"/>
      <c r="AI60" s="19"/>
      <c r="AJ60" s="19"/>
      <c r="AK60" s="19"/>
      <c r="AL60" s="4">
        <f t="shared" si="0"/>
        <v>0</v>
      </c>
      <c r="AM60" s="10"/>
    </row>
    <row r="61" spans="1:39" ht="17.25" customHeight="1">
      <c r="A61" s="77"/>
      <c r="B61" s="72" t="s">
        <v>294</v>
      </c>
      <c r="C61" s="30" t="s">
        <v>79</v>
      </c>
      <c r="D61" s="11" t="s">
        <v>80</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20"/>
      <c r="AG61" s="20"/>
      <c r="AH61" s="20"/>
      <c r="AI61" s="19"/>
      <c r="AJ61" s="19"/>
      <c r="AK61" s="19"/>
      <c r="AL61" s="4">
        <f t="shared" si="0"/>
        <v>0</v>
      </c>
      <c r="AM61" s="10"/>
    </row>
    <row r="62" spans="1:39" ht="18.75" customHeight="1">
      <c r="A62" s="77"/>
      <c r="B62" s="70"/>
      <c r="C62" s="30" t="s">
        <v>81</v>
      </c>
      <c r="D62" s="11" t="s">
        <v>82</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20"/>
      <c r="AG62" s="20"/>
      <c r="AH62" s="20"/>
      <c r="AI62" s="19"/>
      <c r="AJ62" s="19"/>
      <c r="AK62" s="19"/>
      <c r="AL62" s="4">
        <f t="shared" si="0"/>
        <v>0</v>
      </c>
      <c r="AM62" s="10"/>
    </row>
    <row r="63" spans="1:39" ht="12.75">
      <c r="A63" s="77"/>
      <c r="B63" s="70"/>
      <c r="C63" s="30" t="s">
        <v>83</v>
      </c>
      <c r="D63" s="11" t="s">
        <v>84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20"/>
      <c r="AG63" s="20"/>
      <c r="AH63" s="20"/>
      <c r="AI63" s="19"/>
      <c r="AJ63" s="19"/>
      <c r="AK63" s="19"/>
      <c r="AL63" s="4">
        <f t="shared" si="0"/>
        <v>0</v>
      </c>
      <c r="AM63" s="10"/>
    </row>
    <row r="64" spans="1:39" ht="15" customHeight="1">
      <c r="A64" s="77"/>
      <c r="B64" s="70"/>
      <c r="C64" s="30" t="s">
        <v>85</v>
      </c>
      <c r="D64" s="11" t="s">
        <v>86</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20"/>
      <c r="AG64" s="20"/>
      <c r="AH64" s="20"/>
      <c r="AI64" s="19"/>
      <c r="AJ64" s="19"/>
      <c r="AK64" s="19"/>
      <c r="AL64" s="4">
        <f t="shared" si="0"/>
        <v>0</v>
      </c>
      <c r="AM64" s="10"/>
    </row>
    <row r="65" spans="1:39" ht="13.5" thickBot="1">
      <c r="A65" s="77"/>
      <c r="B65" s="86"/>
      <c r="C65" s="31" t="s">
        <v>292</v>
      </c>
      <c r="D65" s="12" t="s">
        <v>295</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20"/>
      <c r="AG65" s="20"/>
      <c r="AH65" s="20"/>
      <c r="AI65" s="19"/>
      <c r="AJ65" s="19"/>
      <c r="AK65" s="19"/>
      <c r="AL65" s="4">
        <f t="shared" si="0"/>
        <v>0</v>
      </c>
      <c r="AM65" s="10"/>
    </row>
    <row r="66" spans="1:39" ht="15" customHeight="1">
      <c r="A66" s="77"/>
      <c r="B66" s="102" t="s">
        <v>222</v>
      </c>
      <c r="C66" s="30" t="s">
        <v>87</v>
      </c>
      <c r="D66" s="16" t="s">
        <v>302</v>
      </c>
      <c r="E66" s="5"/>
      <c r="F66" s="3"/>
      <c r="G66" s="3"/>
      <c r="H66" s="3"/>
      <c r="I66" s="3"/>
      <c r="J66" s="3"/>
      <c r="K66" s="3"/>
      <c r="L66" s="3"/>
      <c r="M66" s="3"/>
      <c r="N66" s="3"/>
      <c r="O66" s="3"/>
      <c r="P66" s="3"/>
      <c r="Q66" s="3"/>
      <c r="R66" s="3"/>
      <c r="S66" s="3"/>
      <c r="T66" s="3"/>
      <c r="U66" s="3"/>
      <c r="V66" s="3"/>
      <c r="W66" s="3"/>
      <c r="X66" s="3"/>
      <c r="Y66" s="3"/>
      <c r="Z66" s="3"/>
      <c r="AA66" s="3"/>
      <c r="AB66" s="3"/>
      <c r="AC66" s="3"/>
      <c r="AD66" s="3"/>
      <c r="AE66" s="3"/>
      <c r="AF66" s="20"/>
      <c r="AG66" s="20"/>
      <c r="AH66" s="20"/>
      <c r="AI66" s="19"/>
      <c r="AJ66" s="19"/>
      <c r="AK66" s="19"/>
      <c r="AL66" s="4">
        <f t="shared" si="0"/>
        <v>0</v>
      </c>
      <c r="AM66" s="10"/>
    </row>
    <row r="67" spans="1:39" ht="12.75">
      <c r="A67" s="77"/>
      <c r="B67" s="102"/>
      <c r="C67" s="30" t="s">
        <v>88</v>
      </c>
      <c r="D67" s="16" t="s">
        <v>221</v>
      </c>
      <c r="E67" s="5"/>
      <c r="F67" s="3"/>
      <c r="G67" s="3"/>
      <c r="H67" s="3"/>
      <c r="I67" s="3"/>
      <c r="J67" s="3"/>
      <c r="K67" s="3"/>
      <c r="L67" s="3"/>
      <c r="M67" s="3"/>
      <c r="N67" s="3"/>
      <c r="O67" s="3"/>
      <c r="P67" s="3"/>
      <c r="Q67" s="3"/>
      <c r="R67" s="3"/>
      <c r="S67" s="3"/>
      <c r="T67" s="3"/>
      <c r="U67" s="3"/>
      <c r="V67" s="3"/>
      <c r="W67" s="3"/>
      <c r="X67" s="3"/>
      <c r="Y67" s="3"/>
      <c r="Z67" s="3"/>
      <c r="AA67" s="3"/>
      <c r="AB67" s="3"/>
      <c r="AC67" s="3"/>
      <c r="AD67" s="3"/>
      <c r="AE67" s="3"/>
      <c r="AF67" s="20"/>
      <c r="AG67" s="20"/>
      <c r="AH67" s="20"/>
      <c r="AI67" s="19"/>
      <c r="AJ67" s="19"/>
      <c r="AK67" s="19"/>
      <c r="AL67" s="4">
        <f t="shared" si="0"/>
        <v>0</v>
      </c>
      <c r="AM67" s="10"/>
    </row>
    <row r="68" spans="1:39" ht="15" customHeight="1">
      <c r="A68" s="77"/>
      <c r="B68" s="102"/>
      <c r="C68" s="30" t="s">
        <v>89</v>
      </c>
      <c r="D68" s="16" t="s">
        <v>282</v>
      </c>
      <c r="E68" s="5"/>
      <c r="F68" s="3"/>
      <c r="G68" s="3"/>
      <c r="H68" s="3"/>
      <c r="I68" s="3"/>
      <c r="J68" s="3"/>
      <c r="K68" s="3"/>
      <c r="L68" s="3"/>
      <c r="M68" s="3"/>
      <c r="N68" s="3"/>
      <c r="O68" s="3"/>
      <c r="P68" s="3"/>
      <c r="Q68" s="3"/>
      <c r="R68" s="3"/>
      <c r="S68" s="3"/>
      <c r="T68" s="3"/>
      <c r="U68" s="3"/>
      <c r="V68" s="3"/>
      <c r="W68" s="3"/>
      <c r="X68" s="3"/>
      <c r="Y68" s="3"/>
      <c r="Z68" s="3"/>
      <c r="AA68" s="3"/>
      <c r="AB68" s="3"/>
      <c r="AC68" s="3"/>
      <c r="AD68" s="3"/>
      <c r="AE68" s="3"/>
      <c r="AF68" s="20"/>
      <c r="AG68" s="20"/>
      <c r="AH68" s="20"/>
      <c r="AI68" s="19"/>
      <c r="AJ68" s="19"/>
      <c r="AK68" s="19"/>
      <c r="AL68" s="4">
        <f t="shared" si="0"/>
        <v>0</v>
      </c>
      <c r="AM68" s="10"/>
    </row>
    <row r="69" spans="1:39" ht="12.75">
      <c r="A69" s="77"/>
      <c r="B69" s="102"/>
      <c r="C69" s="30" t="s">
        <v>90</v>
      </c>
      <c r="D69" s="16" t="s">
        <v>281</v>
      </c>
      <c r="E69" s="5"/>
      <c r="F69" s="3"/>
      <c r="G69" s="3"/>
      <c r="H69" s="3"/>
      <c r="I69" s="3"/>
      <c r="J69" s="3"/>
      <c r="K69" s="3"/>
      <c r="L69" s="3"/>
      <c r="M69" s="3"/>
      <c r="N69" s="3"/>
      <c r="O69" s="3"/>
      <c r="P69" s="3"/>
      <c r="Q69" s="3"/>
      <c r="R69" s="3"/>
      <c r="S69" s="3"/>
      <c r="T69" s="3"/>
      <c r="U69" s="3"/>
      <c r="V69" s="3"/>
      <c r="W69" s="3"/>
      <c r="X69" s="3"/>
      <c r="Y69" s="3"/>
      <c r="Z69" s="3"/>
      <c r="AA69" s="3"/>
      <c r="AB69" s="3"/>
      <c r="AC69" s="3"/>
      <c r="AD69" s="3"/>
      <c r="AE69" s="3"/>
      <c r="AF69" s="20"/>
      <c r="AG69" s="20"/>
      <c r="AH69" s="20"/>
      <c r="AI69" s="19"/>
      <c r="AJ69" s="19"/>
      <c r="AK69" s="19"/>
      <c r="AL69" s="4">
        <f aca="true" t="shared" si="1" ref="AL69:AL134">SUM(E69:AE69)</f>
        <v>0</v>
      </c>
      <c r="AM69" s="10"/>
    </row>
    <row r="70" spans="1:39" ht="15" customHeight="1">
      <c r="A70" s="77"/>
      <c r="B70" s="102"/>
      <c r="C70" s="30" t="s">
        <v>91</v>
      </c>
      <c r="D70" s="16" t="s">
        <v>283</v>
      </c>
      <c r="E70" s="5"/>
      <c r="F70" s="3"/>
      <c r="G70" s="3"/>
      <c r="H70" s="3"/>
      <c r="I70" s="3"/>
      <c r="J70" s="3"/>
      <c r="K70" s="3"/>
      <c r="L70" s="3"/>
      <c r="M70" s="3"/>
      <c r="N70" s="3"/>
      <c r="O70" s="3"/>
      <c r="P70" s="3"/>
      <c r="Q70" s="3"/>
      <c r="R70" s="3"/>
      <c r="S70" s="3"/>
      <c r="T70" s="3"/>
      <c r="U70" s="3"/>
      <c r="V70" s="3"/>
      <c r="W70" s="3"/>
      <c r="X70" s="3"/>
      <c r="Y70" s="3"/>
      <c r="Z70" s="3"/>
      <c r="AA70" s="3"/>
      <c r="AB70" s="3"/>
      <c r="AC70" s="3"/>
      <c r="AD70" s="3"/>
      <c r="AE70" s="3"/>
      <c r="AF70" s="20"/>
      <c r="AG70" s="20"/>
      <c r="AH70" s="20"/>
      <c r="AI70" s="19"/>
      <c r="AJ70" s="19"/>
      <c r="AK70" s="19"/>
      <c r="AL70" s="4">
        <f t="shared" si="1"/>
        <v>0</v>
      </c>
      <c r="AM70" s="10"/>
    </row>
    <row r="71" spans="1:39" ht="12.75">
      <c r="A71" s="77"/>
      <c r="B71" s="102"/>
      <c r="C71" s="30" t="s">
        <v>92</v>
      </c>
      <c r="D71" s="16" t="s">
        <v>52</v>
      </c>
      <c r="E71" s="5"/>
      <c r="F71" s="3"/>
      <c r="G71" s="3"/>
      <c r="H71" s="3"/>
      <c r="I71" s="3"/>
      <c r="J71" s="3"/>
      <c r="K71" s="3"/>
      <c r="L71" s="3"/>
      <c r="M71" s="3"/>
      <c r="N71" s="3"/>
      <c r="O71" s="3"/>
      <c r="P71" s="3"/>
      <c r="Q71" s="3"/>
      <c r="R71" s="3"/>
      <c r="S71" s="3"/>
      <c r="T71" s="3"/>
      <c r="U71" s="3"/>
      <c r="V71" s="3"/>
      <c r="W71" s="3"/>
      <c r="X71" s="3"/>
      <c r="Y71" s="3"/>
      <c r="Z71" s="3"/>
      <c r="AA71" s="3"/>
      <c r="AB71" s="3"/>
      <c r="AC71" s="3"/>
      <c r="AD71" s="3"/>
      <c r="AE71" s="3"/>
      <c r="AF71" s="20"/>
      <c r="AG71" s="20"/>
      <c r="AH71" s="20"/>
      <c r="AI71" s="19"/>
      <c r="AJ71" s="19"/>
      <c r="AK71" s="19"/>
      <c r="AL71" s="4">
        <f t="shared" si="1"/>
        <v>0</v>
      </c>
      <c r="AM71" s="10"/>
    </row>
    <row r="72" spans="1:39" ht="15" customHeight="1">
      <c r="A72" s="77"/>
      <c r="B72" s="102"/>
      <c r="C72" s="30" t="s">
        <v>247</v>
      </c>
      <c r="D72" s="16" t="s">
        <v>286</v>
      </c>
      <c r="E72" s="5"/>
      <c r="F72" s="3"/>
      <c r="G72" s="3"/>
      <c r="H72" s="3"/>
      <c r="I72" s="3"/>
      <c r="J72" s="3"/>
      <c r="K72" s="3"/>
      <c r="L72" s="3"/>
      <c r="M72" s="3"/>
      <c r="N72" s="3"/>
      <c r="O72" s="3"/>
      <c r="P72" s="3"/>
      <c r="Q72" s="3"/>
      <c r="R72" s="3"/>
      <c r="S72" s="3"/>
      <c r="T72" s="3"/>
      <c r="U72" s="3"/>
      <c r="V72" s="3"/>
      <c r="W72" s="3"/>
      <c r="X72" s="3"/>
      <c r="Y72" s="3"/>
      <c r="Z72" s="3"/>
      <c r="AA72" s="3"/>
      <c r="AB72" s="3"/>
      <c r="AC72" s="3"/>
      <c r="AD72" s="3"/>
      <c r="AE72" s="3"/>
      <c r="AF72" s="20"/>
      <c r="AG72" s="20"/>
      <c r="AH72" s="20"/>
      <c r="AI72" s="19"/>
      <c r="AJ72" s="19"/>
      <c r="AK72" s="19"/>
      <c r="AL72" s="4">
        <f t="shared" si="1"/>
        <v>0</v>
      </c>
      <c r="AM72" s="10"/>
    </row>
    <row r="73" spans="1:39" ht="12.75">
      <c r="A73" s="77"/>
      <c r="B73" s="102"/>
      <c r="C73" s="30" t="s">
        <v>248</v>
      </c>
      <c r="D73" s="16" t="s">
        <v>382</v>
      </c>
      <c r="E73" s="5"/>
      <c r="F73" s="3"/>
      <c r="G73" s="3"/>
      <c r="H73" s="3"/>
      <c r="I73" s="3"/>
      <c r="J73" s="3"/>
      <c r="K73" s="3"/>
      <c r="L73" s="3"/>
      <c r="M73" s="3"/>
      <c r="N73" s="3"/>
      <c r="O73" s="3"/>
      <c r="P73" s="3"/>
      <c r="Q73" s="3"/>
      <c r="R73" s="3"/>
      <c r="S73" s="3"/>
      <c r="T73" s="3"/>
      <c r="U73" s="3"/>
      <c r="V73" s="3"/>
      <c r="W73" s="3"/>
      <c r="X73" s="3"/>
      <c r="Y73" s="3"/>
      <c r="Z73" s="3"/>
      <c r="AA73" s="3"/>
      <c r="AB73" s="3"/>
      <c r="AC73" s="3"/>
      <c r="AD73" s="3"/>
      <c r="AE73" s="3"/>
      <c r="AF73" s="20"/>
      <c r="AG73" s="20"/>
      <c r="AH73" s="20"/>
      <c r="AI73" s="19"/>
      <c r="AJ73" s="19"/>
      <c r="AK73" s="19"/>
      <c r="AL73" s="4">
        <f t="shared" si="1"/>
        <v>0</v>
      </c>
      <c r="AM73" s="10"/>
    </row>
    <row r="74" spans="1:39" ht="15" customHeight="1">
      <c r="A74" s="77"/>
      <c r="B74" s="102"/>
      <c r="C74" s="30" t="s">
        <v>249</v>
      </c>
      <c r="D74" s="16" t="s">
        <v>74</v>
      </c>
      <c r="E74" s="5"/>
      <c r="F74" s="3"/>
      <c r="G74" s="3"/>
      <c r="H74" s="3"/>
      <c r="I74" s="3"/>
      <c r="J74" s="3"/>
      <c r="K74" s="3"/>
      <c r="L74" s="3"/>
      <c r="M74" s="3"/>
      <c r="N74" s="3"/>
      <c r="O74" s="3"/>
      <c r="P74" s="3"/>
      <c r="Q74" s="3"/>
      <c r="R74" s="3"/>
      <c r="S74" s="3"/>
      <c r="T74" s="3"/>
      <c r="U74" s="3"/>
      <c r="V74" s="3"/>
      <c r="W74" s="3"/>
      <c r="X74" s="3"/>
      <c r="Y74" s="3"/>
      <c r="Z74" s="3"/>
      <c r="AA74" s="3"/>
      <c r="AB74" s="3"/>
      <c r="AC74" s="3"/>
      <c r="AD74" s="3"/>
      <c r="AE74" s="3"/>
      <c r="AF74" s="20"/>
      <c r="AG74" s="20"/>
      <c r="AH74" s="20"/>
      <c r="AI74" s="19"/>
      <c r="AJ74" s="19"/>
      <c r="AK74" s="19"/>
      <c r="AL74" s="4">
        <f t="shared" si="1"/>
        <v>0</v>
      </c>
      <c r="AM74" s="10"/>
    </row>
    <row r="75" spans="1:39" ht="12.75">
      <c r="A75" s="77"/>
      <c r="B75" s="102"/>
      <c r="C75" s="30" t="s">
        <v>250</v>
      </c>
      <c r="D75" s="16" t="s">
        <v>287</v>
      </c>
      <c r="E75" s="5"/>
      <c r="F75" s="3"/>
      <c r="G75" s="3"/>
      <c r="H75" s="3"/>
      <c r="I75" s="3"/>
      <c r="J75" s="3"/>
      <c r="K75" s="3"/>
      <c r="L75" s="3"/>
      <c r="M75" s="3"/>
      <c r="N75" s="3"/>
      <c r="O75" s="3"/>
      <c r="P75" s="3"/>
      <c r="Q75" s="3"/>
      <c r="R75" s="3"/>
      <c r="S75" s="3"/>
      <c r="T75" s="3"/>
      <c r="U75" s="3"/>
      <c r="V75" s="3"/>
      <c r="W75" s="3"/>
      <c r="X75" s="3"/>
      <c r="Y75" s="3"/>
      <c r="Z75" s="3"/>
      <c r="AA75" s="3"/>
      <c r="AB75" s="3"/>
      <c r="AC75" s="3"/>
      <c r="AD75" s="3"/>
      <c r="AE75" s="3"/>
      <c r="AF75" s="20"/>
      <c r="AG75" s="20"/>
      <c r="AH75" s="20"/>
      <c r="AI75" s="19"/>
      <c r="AJ75" s="19"/>
      <c r="AK75" s="19"/>
      <c r="AL75" s="4">
        <f t="shared" si="1"/>
        <v>0</v>
      </c>
      <c r="AM75" s="10"/>
    </row>
    <row r="76" spans="1:39" ht="15" customHeight="1">
      <c r="A76" s="77"/>
      <c r="B76" s="102"/>
      <c r="C76" s="30" t="s">
        <v>296</v>
      </c>
      <c r="D76" s="16" t="s">
        <v>288</v>
      </c>
      <c r="E76" s="5"/>
      <c r="F76" s="3"/>
      <c r="G76" s="3"/>
      <c r="H76" s="3"/>
      <c r="I76" s="3"/>
      <c r="J76" s="3"/>
      <c r="K76" s="3"/>
      <c r="L76" s="3"/>
      <c r="M76" s="3"/>
      <c r="N76" s="3"/>
      <c r="O76" s="3"/>
      <c r="P76" s="3"/>
      <c r="Q76" s="3"/>
      <c r="R76" s="3"/>
      <c r="S76" s="3"/>
      <c r="T76" s="3"/>
      <c r="U76" s="3"/>
      <c r="V76" s="3"/>
      <c r="W76" s="3"/>
      <c r="X76" s="3"/>
      <c r="Y76" s="3"/>
      <c r="Z76" s="3"/>
      <c r="AA76" s="3"/>
      <c r="AB76" s="3"/>
      <c r="AC76" s="3"/>
      <c r="AD76" s="3"/>
      <c r="AE76" s="3"/>
      <c r="AF76" s="20"/>
      <c r="AG76" s="20"/>
      <c r="AH76" s="20"/>
      <c r="AI76" s="19"/>
      <c r="AJ76" s="19"/>
      <c r="AK76" s="19"/>
      <c r="AL76" s="4">
        <f t="shared" si="1"/>
        <v>0</v>
      </c>
      <c r="AM76" s="10"/>
    </row>
    <row r="77" spans="1:39" ht="12.75">
      <c r="A77" s="77"/>
      <c r="B77" s="102"/>
      <c r="C77" s="30" t="s">
        <v>297</v>
      </c>
      <c r="D77" s="16" t="s">
        <v>289</v>
      </c>
      <c r="E77" s="5"/>
      <c r="F77" s="3"/>
      <c r="G77" s="3"/>
      <c r="H77" s="3"/>
      <c r="I77" s="3"/>
      <c r="J77" s="3"/>
      <c r="K77" s="3"/>
      <c r="L77" s="3"/>
      <c r="M77" s="3"/>
      <c r="N77" s="3"/>
      <c r="O77" s="3"/>
      <c r="P77" s="3"/>
      <c r="Q77" s="3"/>
      <c r="R77" s="3"/>
      <c r="S77" s="3"/>
      <c r="T77" s="3"/>
      <c r="U77" s="3"/>
      <c r="V77" s="3"/>
      <c r="W77" s="3"/>
      <c r="X77" s="3"/>
      <c r="Y77" s="3"/>
      <c r="Z77" s="3"/>
      <c r="AA77" s="3"/>
      <c r="AB77" s="3"/>
      <c r="AC77" s="3"/>
      <c r="AD77" s="3"/>
      <c r="AE77" s="3"/>
      <c r="AF77" s="20"/>
      <c r="AG77" s="20"/>
      <c r="AH77" s="20"/>
      <c r="AI77" s="19"/>
      <c r="AJ77" s="19"/>
      <c r="AK77" s="19"/>
      <c r="AL77" s="4">
        <f t="shared" si="1"/>
        <v>0</v>
      </c>
      <c r="AM77" s="10"/>
    </row>
    <row r="78" spans="1:39" ht="15" customHeight="1">
      <c r="A78" s="77"/>
      <c r="B78" s="102"/>
      <c r="C78" s="30" t="s">
        <v>298</v>
      </c>
      <c r="D78" s="16" t="s">
        <v>274</v>
      </c>
      <c r="E78" s="5"/>
      <c r="F78" s="3"/>
      <c r="G78" s="3"/>
      <c r="H78" s="3"/>
      <c r="I78" s="3"/>
      <c r="J78" s="3"/>
      <c r="K78" s="3"/>
      <c r="L78" s="3"/>
      <c r="M78" s="3"/>
      <c r="N78" s="3"/>
      <c r="O78" s="3"/>
      <c r="P78" s="3"/>
      <c r="Q78" s="3"/>
      <c r="R78" s="3"/>
      <c r="S78" s="3"/>
      <c r="T78" s="3"/>
      <c r="U78" s="3"/>
      <c r="V78" s="3"/>
      <c r="W78" s="3"/>
      <c r="X78" s="3"/>
      <c r="Y78" s="3"/>
      <c r="Z78" s="3"/>
      <c r="AA78" s="3"/>
      <c r="AB78" s="3"/>
      <c r="AC78" s="3"/>
      <c r="AD78" s="3"/>
      <c r="AE78" s="3"/>
      <c r="AF78" s="20"/>
      <c r="AG78" s="20"/>
      <c r="AH78" s="20"/>
      <c r="AI78" s="19"/>
      <c r="AJ78" s="19"/>
      <c r="AK78" s="19"/>
      <c r="AL78" s="4">
        <f t="shared" si="1"/>
        <v>0</v>
      </c>
      <c r="AM78" s="10"/>
    </row>
    <row r="79" spans="1:39" ht="12.75">
      <c r="A79" s="77"/>
      <c r="B79" s="102"/>
      <c r="C79" s="30" t="s">
        <v>299</v>
      </c>
      <c r="D79" s="16" t="s">
        <v>280</v>
      </c>
      <c r="E79" s="5"/>
      <c r="F79" s="3"/>
      <c r="G79" s="3"/>
      <c r="H79" s="3"/>
      <c r="I79" s="3"/>
      <c r="J79" s="3"/>
      <c r="K79" s="3"/>
      <c r="L79" s="3"/>
      <c r="M79" s="3"/>
      <c r="N79" s="3"/>
      <c r="O79" s="3"/>
      <c r="P79" s="3"/>
      <c r="Q79" s="3"/>
      <c r="R79" s="3"/>
      <c r="S79" s="3"/>
      <c r="T79" s="3"/>
      <c r="U79" s="3"/>
      <c r="V79" s="3"/>
      <c r="W79" s="3"/>
      <c r="X79" s="3"/>
      <c r="Y79" s="3"/>
      <c r="Z79" s="3"/>
      <c r="AA79" s="3"/>
      <c r="AB79" s="3"/>
      <c r="AC79" s="3"/>
      <c r="AD79" s="3"/>
      <c r="AE79" s="3"/>
      <c r="AF79" s="20"/>
      <c r="AG79" s="20"/>
      <c r="AH79" s="20"/>
      <c r="AI79" s="19"/>
      <c r="AJ79" s="19"/>
      <c r="AK79" s="19"/>
      <c r="AL79" s="4">
        <f t="shared" si="1"/>
        <v>0</v>
      </c>
      <c r="AM79" s="10"/>
    </row>
    <row r="80" spans="1:39" ht="15" customHeight="1">
      <c r="A80" s="77"/>
      <c r="B80" s="102"/>
      <c r="C80" s="30" t="s">
        <v>300</v>
      </c>
      <c r="D80" s="16" t="s">
        <v>320</v>
      </c>
      <c r="E80" s="5"/>
      <c r="F80" s="3"/>
      <c r="G80" s="3"/>
      <c r="H80" s="3"/>
      <c r="I80" s="3"/>
      <c r="J80" s="3"/>
      <c r="K80" s="3"/>
      <c r="L80" s="3"/>
      <c r="M80" s="3"/>
      <c r="N80" s="3"/>
      <c r="O80" s="3"/>
      <c r="P80" s="3"/>
      <c r="Q80" s="3"/>
      <c r="R80" s="3"/>
      <c r="S80" s="3"/>
      <c r="T80" s="3"/>
      <c r="U80" s="3"/>
      <c r="V80" s="3"/>
      <c r="W80" s="3"/>
      <c r="X80" s="3"/>
      <c r="Y80" s="3"/>
      <c r="Z80" s="3"/>
      <c r="AA80" s="3"/>
      <c r="AB80" s="3"/>
      <c r="AC80" s="3"/>
      <c r="AD80" s="3"/>
      <c r="AE80" s="3"/>
      <c r="AF80" s="20"/>
      <c r="AG80" s="20"/>
      <c r="AH80" s="20"/>
      <c r="AI80" s="19"/>
      <c r="AJ80" s="19"/>
      <c r="AK80" s="19"/>
      <c r="AL80" s="4">
        <f t="shared" si="1"/>
        <v>0</v>
      </c>
      <c r="AM80" s="10"/>
    </row>
    <row r="81" spans="1:39" ht="13.5" thickBot="1">
      <c r="A81" s="77"/>
      <c r="B81" s="102"/>
      <c r="C81" s="30" t="s">
        <v>301</v>
      </c>
      <c r="D81" s="16" t="s">
        <v>273</v>
      </c>
      <c r="E81" s="5"/>
      <c r="F81" s="3"/>
      <c r="G81" s="3"/>
      <c r="H81" s="3"/>
      <c r="I81" s="3"/>
      <c r="J81" s="3"/>
      <c r="K81" s="3"/>
      <c r="L81" s="3"/>
      <c r="M81" s="3"/>
      <c r="N81" s="3"/>
      <c r="O81" s="3"/>
      <c r="P81" s="3"/>
      <c r="Q81" s="3"/>
      <c r="R81" s="3"/>
      <c r="S81" s="3"/>
      <c r="T81" s="3"/>
      <c r="U81" s="3"/>
      <c r="V81" s="3"/>
      <c r="W81" s="3"/>
      <c r="X81" s="3"/>
      <c r="Y81" s="3"/>
      <c r="Z81" s="3"/>
      <c r="AA81" s="3"/>
      <c r="AB81" s="3"/>
      <c r="AC81" s="3"/>
      <c r="AD81" s="3"/>
      <c r="AE81" s="3"/>
      <c r="AF81" s="20"/>
      <c r="AG81" s="20"/>
      <c r="AH81" s="20"/>
      <c r="AI81" s="19"/>
      <c r="AJ81" s="19"/>
      <c r="AK81" s="19"/>
      <c r="AL81" s="4">
        <f t="shared" si="1"/>
        <v>0</v>
      </c>
      <c r="AM81" s="10"/>
    </row>
    <row r="82" spans="1:39" ht="12.75" customHeight="1">
      <c r="A82" s="77"/>
      <c r="B82" s="87" t="s">
        <v>223</v>
      </c>
      <c r="C82" s="30" t="s">
        <v>93</v>
      </c>
      <c r="D82" s="16" t="s">
        <v>94</v>
      </c>
      <c r="E82" s="5"/>
      <c r="F82" s="3"/>
      <c r="G82" s="3"/>
      <c r="H82" s="3"/>
      <c r="I82" s="3"/>
      <c r="J82" s="3"/>
      <c r="K82" s="3"/>
      <c r="L82" s="3"/>
      <c r="M82" s="3"/>
      <c r="N82" s="3"/>
      <c r="O82" s="3"/>
      <c r="P82" s="3"/>
      <c r="Q82" s="3"/>
      <c r="R82" s="3"/>
      <c r="S82" s="3"/>
      <c r="T82" s="3"/>
      <c r="U82" s="3"/>
      <c r="V82" s="3"/>
      <c r="W82" s="3"/>
      <c r="X82" s="3"/>
      <c r="Y82" s="3"/>
      <c r="Z82" s="3"/>
      <c r="AA82" s="3"/>
      <c r="AB82" s="3"/>
      <c r="AC82" s="3"/>
      <c r="AD82" s="3"/>
      <c r="AE82" s="3"/>
      <c r="AF82" s="20"/>
      <c r="AG82" s="20"/>
      <c r="AH82" s="20"/>
      <c r="AI82" s="19"/>
      <c r="AJ82" s="19"/>
      <c r="AK82" s="19"/>
      <c r="AL82" s="4">
        <f t="shared" si="1"/>
        <v>0</v>
      </c>
      <c r="AM82" s="10"/>
    </row>
    <row r="83" spans="1:39" ht="12.75">
      <c r="A83" s="77"/>
      <c r="B83" s="70"/>
      <c r="C83" s="30" t="s">
        <v>95</v>
      </c>
      <c r="D83" s="16" t="s">
        <v>96</v>
      </c>
      <c r="E83" s="5"/>
      <c r="F83" s="3"/>
      <c r="G83" s="3"/>
      <c r="H83" s="3"/>
      <c r="I83" s="3"/>
      <c r="J83" s="3"/>
      <c r="K83" s="3"/>
      <c r="L83" s="3"/>
      <c r="M83" s="3"/>
      <c r="N83" s="3"/>
      <c r="O83" s="3"/>
      <c r="P83" s="3"/>
      <c r="Q83" s="3"/>
      <c r="R83" s="3"/>
      <c r="S83" s="3"/>
      <c r="T83" s="3"/>
      <c r="U83" s="3"/>
      <c r="V83" s="3"/>
      <c r="W83" s="3"/>
      <c r="X83" s="3"/>
      <c r="Y83" s="3"/>
      <c r="Z83" s="3"/>
      <c r="AA83" s="3"/>
      <c r="AB83" s="3"/>
      <c r="AC83" s="3"/>
      <c r="AD83" s="3"/>
      <c r="AE83" s="3"/>
      <c r="AF83" s="20"/>
      <c r="AG83" s="20"/>
      <c r="AH83" s="20"/>
      <c r="AI83" s="19"/>
      <c r="AJ83" s="19"/>
      <c r="AK83" s="19"/>
      <c r="AL83" s="4">
        <f t="shared" si="1"/>
        <v>0</v>
      </c>
      <c r="AM83" s="10"/>
    </row>
    <row r="84" spans="1:39" ht="15" customHeight="1">
      <c r="A84" s="77"/>
      <c r="B84" s="70"/>
      <c r="C84" s="30" t="s">
        <v>97</v>
      </c>
      <c r="D84" s="16" t="s">
        <v>98</v>
      </c>
      <c r="E84" s="5"/>
      <c r="F84" s="3"/>
      <c r="G84" s="3"/>
      <c r="H84" s="3"/>
      <c r="I84" s="3"/>
      <c r="J84" s="3"/>
      <c r="K84" s="3"/>
      <c r="L84" s="3"/>
      <c r="M84" s="3"/>
      <c r="N84" s="3"/>
      <c r="O84" s="3"/>
      <c r="P84" s="3"/>
      <c r="Q84" s="3"/>
      <c r="R84" s="3"/>
      <c r="S84" s="3"/>
      <c r="T84" s="3"/>
      <c r="U84" s="3"/>
      <c r="V84" s="3"/>
      <c r="W84" s="3"/>
      <c r="X84" s="3"/>
      <c r="Y84" s="3"/>
      <c r="Z84" s="3"/>
      <c r="AA84" s="3"/>
      <c r="AB84" s="3"/>
      <c r="AC84" s="3"/>
      <c r="AD84" s="3"/>
      <c r="AE84" s="3"/>
      <c r="AF84" s="20"/>
      <c r="AG84" s="20"/>
      <c r="AH84" s="20"/>
      <c r="AI84" s="19"/>
      <c r="AJ84" s="19"/>
      <c r="AK84" s="19"/>
      <c r="AL84" s="4">
        <f t="shared" si="1"/>
        <v>0</v>
      </c>
      <c r="AM84" s="10"/>
    </row>
    <row r="85" spans="1:39" ht="12.75">
      <c r="A85" s="77"/>
      <c r="B85" s="70"/>
      <c r="C85" s="30" t="s">
        <v>99</v>
      </c>
      <c r="D85" s="16" t="s">
        <v>100</v>
      </c>
      <c r="E85" s="5"/>
      <c r="F85" s="3"/>
      <c r="G85" s="3"/>
      <c r="H85" s="3"/>
      <c r="I85" s="3"/>
      <c r="J85" s="3"/>
      <c r="K85" s="3"/>
      <c r="L85" s="3"/>
      <c r="M85" s="3"/>
      <c r="N85" s="3"/>
      <c r="O85" s="3"/>
      <c r="P85" s="3"/>
      <c r="Q85" s="3"/>
      <c r="R85" s="3"/>
      <c r="S85" s="3"/>
      <c r="T85" s="3"/>
      <c r="U85" s="3"/>
      <c r="V85" s="3"/>
      <c r="W85" s="3"/>
      <c r="X85" s="3"/>
      <c r="Y85" s="3"/>
      <c r="Z85" s="3"/>
      <c r="AA85" s="3"/>
      <c r="AB85" s="3"/>
      <c r="AC85" s="3"/>
      <c r="AD85" s="3"/>
      <c r="AE85" s="3"/>
      <c r="AF85" s="20"/>
      <c r="AG85" s="20"/>
      <c r="AH85" s="20"/>
      <c r="AI85" s="19"/>
      <c r="AJ85" s="19"/>
      <c r="AK85" s="19"/>
      <c r="AL85" s="4">
        <f t="shared" si="1"/>
        <v>0</v>
      </c>
      <c r="AM85" s="10"/>
    </row>
    <row r="86" spans="1:39" ht="15" customHeight="1">
      <c r="A86" s="77"/>
      <c r="B86" s="70"/>
      <c r="C86" s="30" t="s">
        <v>101</v>
      </c>
      <c r="D86" s="16" t="s">
        <v>420</v>
      </c>
      <c r="E86" s="5"/>
      <c r="F86" s="3"/>
      <c r="G86" s="3"/>
      <c r="H86" s="3"/>
      <c r="I86" s="3"/>
      <c r="J86" s="3"/>
      <c r="K86" s="3"/>
      <c r="L86" s="3"/>
      <c r="M86" s="3"/>
      <c r="N86" s="3"/>
      <c r="O86" s="3"/>
      <c r="P86" s="3"/>
      <c r="Q86" s="3"/>
      <c r="R86" s="3"/>
      <c r="S86" s="3"/>
      <c r="T86" s="3"/>
      <c r="U86" s="3"/>
      <c r="V86" s="3"/>
      <c r="W86" s="3"/>
      <c r="X86" s="3"/>
      <c r="Y86" s="3"/>
      <c r="Z86" s="3"/>
      <c r="AA86" s="3"/>
      <c r="AB86" s="3"/>
      <c r="AC86" s="3"/>
      <c r="AD86" s="3"/>
      <c r="AE86" s="3"/>
      <c r="AF86" s="20"/>
      <c r="AG86" s="20"/>
      <c r="AH86" s="20"/>
      <c r="AI86" s="19"/>
      <c r="AJ86" s="19"/>
      <c r="AK86" s="19"/>
      <c r="AL86" s="4">
        <f t="shared" si="1"/>
        <v>0</v>
      </c>
      <c r="AM86" s="10"/>
    </row>
    <row r="87" spans="1:39" ht="12.75">
      <c r="A87" s="77"/>
      <c r="B87" s="70"/>
      <c r="C87" s="30" t="s">
        <v>102</v>
      </c>
      <c r="D87" s="16" t="s">
        <v>421</v>
      </c>
      <c r="E87" s="5"/>
      <c r="F87" s="3"/>
      <c r="G87" s="3"/>
      <c r="H87" s="3"/>
      <c r="I87" s="3"/>
      <c r="J87" s="3"/>
      <c r="K87" s="3"/>
      <c r="L87" s="3"/>
      <c r="M87" s="3"/>
      <c r="N87" s="3"/>
      <c r="O87" s="3"/>
      <c r="P87" s="3"/>
      <c r="Q87" s="3"/>
      <c r="R87" s="3"/>
      <c r="S87" s="3"/>
      <c r="T87" s="3"/>
      <c r="U87" s="3"/>
      <c r="V87" s="3"/>
      <c r="W87" s="3"/>
      <c r="X87" s="3"/>
      <c r="Y87" s="3"/>
      <c r="Z87" s="3"/>
      <c r="AA87" s="3"/>
      <c r="AB87" s="3"/>
      <c r="AC87" s="3"/>
      <c r="AD87" s="3"/>
      <c r="AE87" s="3"/>
      <c r="AF87" s="20"/>
      <c r="AG87" s="20"/>
      <c r="AH87" s="20"/>
      <c r="AI87" s="19"/>
      <c r="AJ87" s="19"/>
      <c r="AK87" s="19"/>
      <c r="AL87" s="4">
        <f t="shared" si="1"/>
        <v>0</v>
      </c>
      <c r="AM87" s="10"/>
    </row>
    <row r="88" spans="1:39" ht="15" customHeight="1">
      <c r="A88" s="77"/>
      <c r="B88" s="70"/>
      <c r="C88" s="30" t="s">
        <v>103</v>
      </c>
      <c r="D88" s="16" t="s">
        <v>443</v>
      </c>
      <c r="E88" s="5"/>
      <c r="F88" s="3"/>
      <c r="G88" s="3"/>
      <c r="H88" s="3"/>
      <c r="I88" s="3"/>
      <c r="J88" s="3"/>
      <c r="K88" s="3"/>
      <c r="L88" s="3"/>
      <c r="M88" s="3"/>
      <c r="N88" s="3"/>
      <c r="O88" s="3"/>
      <c r="P88" s="3"/>
      <c r="Q88" s="3"/>
      <c r="R88" s="3"/>
      <c r="S88" s="3"/>
      <c r="T88" s="3"/>
      <c r="U88" s="3"/>
      <c r="V88" s="3"/>
      <c r="W88" s="3"/>
      <c r="X88" s="3"/>
      <c r="Y88" s="3"/>
      <c r="Z88" s="3"/>
      <c r="AA88" s="3"/>
      <c r="AB88" s="3"/>
      <c r="AC88" s="3"/>
      <c r="AD88" s="3"/>
      <c r="AE88" s="3"/>
      <c r="AF88" s="20"/>
      <c r="AG88" s="20"/>
      <c r="AH88" s="20"/>
      <c r="AI88" s="19"/>
      <c r="AJ88" s="19"/>
      <c r="AK88" s="19"/>
      <c r="AL88" s="4">
        <f t="shared" si="1"/>
        <v>0</v>
      </c>
      <c r="AM88" s="10"/>
    </row>
    <row r="89" spans="1:39" ht="12.75">
      <c r="A89" s="77"/>
      <c r="B89" s="70"/>
      <c r="C89" s="30" t="s">
        <v>104</v>
      </c>
      <c r="D89" s="16" t="s">
        <v>304</v>
      </c>
      <c r="E89" s="5"/>
      <c r="F89" s="3"/>
      <c r="G89" s="3"/>
      <c r="H89" s="3"/>
      <c r="I89" s="3"/>
      <c r="J89" s="3"/>
      <c r="K89" s="3"/>
      <c r="L89" s="3"/>
      <c r="M89" s="3"/>
      <c r="N89" s="3"/>
      <c r="O89" s="3"/>
      <c r="P89" s="3"/>
      <c r="Q89" s="3"/>
      <c r="R89" s="3"/>
      <c r="S89" s="3"/>
      <c r="T89" s="3"/>
      <c r="U89" s="3"/>
      <c r="V89" s="3"/>
      <c r="W89" s="3"/>
      <c r="X89" s="3"/>
      <c r="Y89" s="3"/>
      <c r="Z89" s="3"/>
      <c r="AA89" s="3"/>
      <c r="AB89" s="3"/>
      <c r="AC89" s="3"/>
      <c r="AD89" s="3"/>
      <c r="AE89" s="3"/>
      <c r="AF89" s="20"/>
      <c r="AG89" s="20"/>
      <c r="AH89" s="20"/>
      <c r="AI89" s="19"/>
      <c r="AJ89" s="19"/>
      <c r="AK89" s="19"/>
      <c r="AL89" s="4">
        <f t="shared" si="1"/>
        <v>0</v>
      </c>
      <c r="AM89" s="10"/>
    </row>
    <row r="90" spans="1:39" ht="15" customHeight="1">
      <c r="A90" s="77"/>
      <c r="B90" s="70"/>
      <c r="C90" s="30" t="s">
        <v>105</v>
      </c>
      <c r="D90" s="16" t="s">
        <v>106</v>
      </c>
      <c r="E90" s="5"/>
      <c r="F90" s="3"/>
      <c r="G90" s="3"/>
      <c r="H90" s="3"/>
      <c r="I90" s="3"/>
      <c r="J90" s="3"/>
      <c r="K90" s="3"/>
      <c r="L90" s="3"/>
      <c r="M90" s="3"/>
      <c r="N90" s="3"/>
      <c r="O90" s="3"/>
      <c r="P90" s="3"/>
      <c r="Q90" s="3"/>
      <c r="R90" s="3"/>
      <c r="S90" s="3"/>
      <c r="T90" s="3"/>
      <c r="U90" s="3"/>
      <c r="V90" s="3"/>
      <c r="W90" s="3"/>
      <c r="X90" s="3"/>
      <c r="Y90" s="3"/>
      <c r="Z90" s="3"/>
      <c r="AA90" s="3"/>
      <c r="AB90" s="3"/>
      <c r="AC90" s="3"/>
      <c r="AD90" s="3"/>
      <c r="AE90" s="3"/>
      <c r="AF90" s="20"/>
      <c r="AG90" s="20"/>
      <c r="AH90" s="20"/>
      <c r="AI90" s="19"/>
      <c r="AJ90" s="19"/>
      <c r="AK90" s="19"/>
      <c r="AL90" s="4">
        <f t="shared" si="1"/>
        <v>0</v>
      </c>
      <c r="AM90" s="10"/>
    </row>
    <row r="91" spans="1:39" ht="27" customHeight="1">
      <c r="A91" s="77"/>
      <c r="B91" s="70"/>
      <c r="C91" s="30" t="s">
        <v>107</v>
      </c>
      <c r="D91" s="17" t="s">
        <v>308</v>
      </c>
      <c r="E91" s="5"/>
      <c r="F91" s="3"/>
      <c r="G91" s="3"/>
      <c r="H91" s="3"/>
      <c r="I91" s="3"/>
      <c r="J91" s="3"/>
      <c r="K91" s="3"/>
      <c r="L91" s="3"/>
      <c r="M91" s="3"/>
      <c r="N91" s="3"/>
      <c r="O91" s="3"/>
      <c r="P91" s="3"/>
      <c r="Q91" s="3"/>
      <c r="R91" s="3"/>
      <c r="S91" s="3"/>
      <c r="T91" s="3"/>
      <c r="U91" s="3"/>
      <c r="V91" s="3"/>
      <c r="W91" s="3"/>
      <c r="X91" s="3"/>
      <c r="Y91" s="3"/>
      <c r="Z91" s="3"/>
      <c r="AA91" s="3"/>
      <c r="AB91" s="3"/>
      <c r="AC91" s="3"/>
      <c r="AD91" s="3"/>
      <c r="AE91" s="3"/>
      <c r="AF91" s="20"/>
      <c r="AG91" s="20"/>
      <c r="AH91" s="20"/>
      <c r="AI91" s="19"/>
      <c r="AJ91" s="19"/>
      <c r="AK91" s="19"/>
      <c r="AL91" s="4">
        <f t="shared" si="1"/>
        <v>0</v>
      </c>
      <c r="AM91" s="10"/>
    </row>
    <row r="92" spans="1:39" ht="12.75">
      <c r="A92" s="77"/>
      <c r="B92" s="70"/>
      <c r="C92" s="30" t="s">
        <v>108</v>
      </c>
      <c r="D92" s="16" t="s">
        <v>423</v>
      </c>
      <c r="E92" s="5"/>
      <c r="F92" s="3"/>
      <c r="G92" s="3"/>
      <c r="H92" s="3"/>
      <c r="I92" s="3"/>
      <c r="J92" s="3"/>
      <c r="K92" s="3"/>
      <c r="L92" s="3"/>
      <c r="M92" s="3"/>
      <c r="N92" s="3"/>
      <c r="O92" s="3"/>
      <c r="P92" s="3"/>
      <c r="Q92" s="3"/>
      <c r="R92" s="3"/>
      <c r="S92" s="3"/>
      <c r="T92" s="3"/>
      <c r="U92" s="3"/>
      <c r="V92" s="3"/>
      <c r="W92" s="3"/>
      <c r="X92" s="3"/>
      <c r="Y92" s="3"/>
      <c r="Z92" s="3"/>
      <c r="AA92" s="3"/>
      <c r="AB92" s="3"/>
      <c r="AC92" s="3"/>
      <c r="AD92" s="3"/>
      <c r="AE92" s="3"/>
      <c r="AF92" s="20"/>
      <c r="AG92" s="20"/>
      <c r="AH92" s="20"/>
      <c r="AI92" s="19"/>
      <c r="AJ92" s="19"/>
      <c r="AK92" s="19"/>
      <c r="AL92" s="4">
        <f t="shared" si="1"/>
        <v>0</v>
      </c>
      <c r="AM92" s="10"/>
    </row>
    <row r="93" spans="1:39" ht="15" customHeight="1">
      <c r="A93" s="77"/>
      <c r="B93" s="70"/>
      <c r="C93" s="30" t="s">
        <v>110</v>
      </c>
      <c r="D93" s="16" t="s">
        <v>112</v>
      </c>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20"/>
      <c r="AG93" s="20"/>
      <c r="AH93" s="20"/>
      <c r="AI93" s="19"/>
      <c r="AJ93" s="19"/>
      <c r="AK93" s="19"/>
      <c r="AL93" s="4">
        <f t="shared" si="1"/>
        <v>0</v>
      </c>
      <c r="AM93" s="10"/>
    </row>
    <row r="94" spans="1:39" ht="12.75">
      <c r="A94" s="77"/>
      <c r="B94" s="70"/>
      <c r="C94" s="30" t="s">
        <v>111</v>
      </c>
      <c r="D94" s="16" t="s">
        <v>114</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20"/>
      <c r="AG94" s="20"/>
      <c r="AH94" s="20"/>
      <c r="AI94" s="19"/>
      <c r="AJ94" s="19"/>
      <c r="AK94" s="19"/>
      <c r="AL94" s="4">
        <f t="shared" si="1"/>
        <v>0</v>
      </c>
      <c r="AM94" s="10"/>
    </row>
    <row r="95" spans="1:39" ht="15" customHeight="1">
      <c r="A95" s="77"/>
      <c r="B95" s="70"/>
      <c r="C95" s="30" t="s">
        <v>113</v>
      </c>
      <c r="D95" s="16" t="s">
        <v>305</v>
      </c>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20"/>
      <c r="AG95" s="20"/>
      <c r="AH95" s="20"/>
      <c r="AI95" s="19"/>
      <c r="AJ95" s="19"/>
      <c r="AK95" s="19"/>
      <c r="AL95" s="4">
        <f t="shared" si="1"/>
        <v>0</v>
      </c>
      <c r="AM95" s="10"/>
    </row>
    <row r="96" spans="1:39" ht="25.5">
      <c r="A96" s="77"/>
      <c r="B96" s="70"/>
      <c r="C96" s="30" t="s">
        <v>303</v>
      </c>
      <c r="D96" s="17" t="s">
        <v>307</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20"/>
      <c r="AG96" s="20"/>
      <c r="AH96" s="20"/>
      <c r="AI96" s="19"/>
      <c r="AJ96" s="19"/>
      <c r="AK96" s="19"/>
      <c r="AL96" s="4">
        <f t="shared" si="1"/>
        <v>0</v>
      </c>
      <c r="AM96" s="10"/>
    </row>
    <row r="97" spans="1:39" ht="15" customHeight="1">
      <c r="A97" s="77"/>
      <c r="B97" s="71"/>
      <c r="C97" s="30" t="s">
        <v>306</v>
      </c>
      <c r="D97" s="12" t="s">
        <v>332</v>
      </c>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20"/>
      <c r="AG97" s="20"/>
      <c r="AH97" s="20"/>
      <c r="AI97" s="19"/>
      <c r="AJ97" s="19"/>
      <c r="AK97" s="19"/>
      <c r="AL97" s="4">
        <f t="shared" si="1"/>
        <v>0</v>
      </c>
      <c r="AM97" s="10"/>
    </row>
    <row r="98" spans="1:39" ht="15" customHeight="1">
      <c r="A98" s="77"/>
      <c r="B98" s="72" t="s">
        <v>336</v>
      </c>
      <c r="C98" s="30" t="s">
        <v>368</v>
      </c>
      <c r="D98" s="16" t="s">
        <v>367</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20"/>
      <c r="AG98" s="20"/>
      <c r="AH98" s="20"/>
      <c r="AI98" s="19"/>
      <c r="AJ98" s="19"/>
      <c r="AK98" s="19"/>
      <c r="AL98" s="4"/>
      <c r="AM98" s="10"/>
    </row>
    <row r="99" spans="1:39" ht="15" customHeight="1">
      <c r="A99" s="77"/>
      <c r="B99" s="70"/>
      <c r="C99" s="30" t="s">
        <v>369</v>
      </c>
      <c r="D99" s="16" t="s">
        <v>370</v>
      </c>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20"/>
      <c r="AG99" s="20"/>
      <c r="AH99" s="20"/>
      <c r="AI99" s="19"/>
      <c r="AJ99" s="19"/>
      <c r="AK99" s="19"/>
      <c r="AL99" s="4"/>
      <c r="AM99" s="10"/>
    </row>
    <row r="100" spans="1:39" ht="15" customHeight="1">
      <c r="A100" s="77"/>
      <c r="B100" s="70"/>
      <c r="C100" s="30" t="s">
        <v>371</v>
      </c>
      <c r="D100" s="16" t="s">
        <v>373</v>
      </c>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20"/>
      <c r="AG100" s="20"/>
      <c r="AH100" s="20"/>
      <c r="AI100" s="19"/>
      <c r="AJ100" s="19"/>
      <c r="AK100" s="19"/>
      <c r="AL100" s="4"/>
      <c r="AM100" s="10"/>
    </row>
    <row r="101" spans="1:39" ht="29.25" customHeight="1">
      <c r="A101" s="77"/>
      <c r="B101" s="70"/>
      <c r="C101" s="30" t="s">
        <v>372</v>
      </c>
      <c r="D101" s="17" t="s">
        <v>374</v>
      </c>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20"/>
      <c r="AG101" s="20"/>
      <c r="AH101" s="20"/>
      <c r="AI101" s="19"/>
      <c r="AJ101" s="19"/>
      <c r="AK101" s="19"/>
      <c r="AL101" s="4"/>
      <c r="AM101" s="10"/>
    </row>
    <row r="102" spans="1:39" ht="12.75" customHeight="1">
      <c r="A102" s="77"/>
      <c r="B102" s="70"/>
      <c r="C102" s="30" t="s">
        <v>328</v>
      </c>
      <c r="D102" s="17" t="s">
        <v>388</v>
      </c>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20"/>
      <c r="AG102" s="20"/>
      <c r="AH102" s="20"/>
      <c r="AI102" s="19"/>
      <c r="AJ102" s="19"/>
      <c r="AK102" s="19"/>
      <c r="AL102" s="4">
        <f t="shared" si="1"/>
        <v>0</v>
      </c>
      <c r="AM102" s="10"/>
    </row>
    <row r="103" spans="1:39" ht="12.75" customHeight="1">
      <c r="A103" s="77"/>
      <c r="B103" s="70"/>
      <c r="C103" s="30" t="s">
        <v>341</v>
      </c>
      <c r="D103" s="17" t="s">
        <v>389</v>
      </c>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20"/>
      <c r="AG103" s="20"/>
      <c r="AH103" s="20"/>
      <c r="AI103" s="19"/>
      <c r="AJ103" s="19"/>
      <c r="AK103" s="19"/>
      <c r="AL103" s="4">
        <f t="shared" si="1"/>
        <v>0</v>
      </c>
      <c r="AM103" s="10"/>
    </row>
    <row r="104" spans="1:39" ht="25.5">
      <c r="A104" s="77"/>
      <c r="B104" s="70"/>
      <c r="C104" s="30" t="s">
        <v>342</v>
      </c>
      <c r="D104" s="17" t="s">
        <v>390</v>
      </c>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20"/>
      <c r="AG104" s="20"/>
      <c r="AH104" s="20"/>
      <c r="AI104" s="19"/>
      <c r="AJ104" s="19"/>
      <c r="AK104" s="19"/>
      <c r="AL104" s="4">
        <f t="shared" si="1"/>
        <v>0</v>
      </c>
      <c r="AM104" s="10"/>
    </row>
    <row r="105" spans="1:39" ht="30" customHeight="1">
      <c r="A105" s="77"/>
      <c r="B105" s="70"/>
      <c r="C105" s="30" t="s">
        <v>343</v>
      </c>
      <c r="D105" s="17" t="s">
        <v>391</v>
      </c>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20"/>
      <c r="AG105" s="20"/>
      <c r="AH105" s="20"/>
      <c r="AI105" s="19"/>
      <c r="AJ105" s="19"/>
      <c r="AK105" s="19"/>
      <c r="AL105" s="4">
        <f t="shared" si="1"/>
        <v>0</v>
      </c>
      <c r="AM105" s="10"/>
    </row>
    <row r="106" spans="1:39" ht="12.75">
      <c r="A106" s="77"/>
      <c r="B106" s="70"/>
      <c r="C106" s="30" t="s">
        <v>344</v>
      </c>
      <c r="D106" s="17" t="s">
        <v>392</v>
      </c>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20"/>
      <c r="AG106" s="20"/>
      <c r="AH106" s="20"/>
      <c r="AI106" s="19"/>
      <c r="AJ106" s="19"/>
      <c r="AK106" s="19"/>
      <c r="AL106" s="4">
        <f t="shared" si="1"/>
        <v>0</v>
      </c>
      <c r="AM106" s="10"/>
    </row>
    <row r="107" spans="1:39" ht="12.75" customHeight="1">
      <c r="A107" s="77"/>
      <c r="B107" s="70"/>
      <c r="C107" s="30" t="s">
        <v>345</v>
      </c>
      <c r="D107" s="17" t="s">
        <v>393</v>
      </c>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20"/>
      <c r="AG107" s="20"/>
      <c r="AH107" s="20"/>
      <c r="AI107" s="19"/>
      <c r="AJ107" s="19"/>
      <c r="AK107" s="19"/>
      <c r="AL107" s="4">
        <f t="shared" si="1"/>
        <v>0</v>
      </c>
      <c r="AM107" s="10"/>
    </row>
    <row r="108" spans="1:39" ht="12.75">
      <c r="A108" s="77"/>
      <c r="B108" s="70"/>
      <c r="C108" s="30" t="s">
        <v>346</v>
      </c>
      <c r="D108" s="17" t="s">
        <v>394</v>
      </c>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20"/>
      <c r="AG108" s="20"/>
      <c r="AH108" s="20"/>
      <c r="AI108" s="19"/>
      <c r="AJ108" s="19"/>
      <c r="AK108" s="19"/>
      <c r="AL108" s="4">
        <f t="shared" si="1"/>
        <v>0</v>
      </c>
      <c r="AM108" s="10"/>
    </row>
    <row r="109" spans="1:39" ht="30" customHeight="1">
      <c r="A109" s="77"/>
      <c r="B109" s="70"/>
      <c r="C109" s="30" t="s">
        <v>347</v>
      </c>
      <c r="D109" s="17" t="s">
        <v>424</v>
      </c>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20"/>
      <c r="AG109" s="20"/>
      <c r="AH109" s="20"/>
      <c r="AI109" s="19"/>
      <c r="AJ109" s="19"/>
      <c r="AK109" s="19"/>
      <c r="AL109" s="4">
        <f t="shared" si="1"/>
        <v>0</v>
      </c>
      <c r="AM109" s="10"/>
    </row>
    <row r="110" spans="1:39" ht="25.5">
      <c r="A110" s="77"/>
      <c r="B110" s="70"/>
      <c r="C110" s="30" t="s">
        <v>348</v>
      </c>
      <c r="D110" s="17" t="s">
        <v>396</v>
      </c>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20"/>
      <c r="AG110" s="20"/>
      <c r="AH110" s="20"/>
      <c r="AI110" s="19"/>
      <c r="AJ110" s="19"/>
      <c r="AK110" s="19"/>
      <c r="AL110" s="4">
        <f t="shared" si="1"/>
        <v>0</v>
      </c>
      <c r="AM110" s="10"/>
    </row>
    <row r="111" spans="1:39" ht="30" customHeight="1">
      <c r="A111" s="77"/>
      <c r="B111" s="70"/>
      <c r="C111" s="30" t="s">
        <v>349</v>
      </c>
      <c r="D111" s="17" t="s">
        <v>397</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20"/>
      <c r="AG111" s="20"/>
      <c r="AH111" s="20"/>
      <c r="AI111" s="19"/>
      <c r="AJ111" s="19"/>
      <c r="AK111" s="19"/>
      <c r="AL111" s="4">
        <f t="shared" si="1"/>
        <v>0</v>
      </c>
      <c r="AM111" s="10"/>
    </row>
    <row r="112" spans="1:39" ht="25.5">
      <c r="A112" s="77"/>
      <c r="B112" s="70"/>
      <c r="C112" s="30" t="s">
        <v>350</v>
      </c>
      <c r="D112" s="17" t="s">
        <v>425</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20"/>
      <c r="AG112" s="20"/>
      <c r="AH112" s="20"/>
      <c r="AI112" s="19"/>
      <c r="AJ112" s="19"/>
      <c r="AK112" s="19"/>
      <c r="AL112" s="4">
        <f t="shared" si="1"/>
        <v>0</v>
      </c>
      <c r="AM112" s="10"/>
    </row>
    <row r="113" spans="1:39" ht="15" customHeight="1">
      <c r="A113" s="77"/>
      <c r="B113" s="70"/>
      <c r="C113" s="30" t="s">
        <v>351</v>
      </c>
      <c r="D113" s="17" t="s">
        <v>398</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20"/>
      <c r="AG113" s="20"/>
      <c r="AH113" s="20"/>
      <c r="AI113" s="19"/>
      <c r="AJ113" s="19"/>
      <c r="AK113" s="19"/>
      <c r="AL113" s="4">
        <f t="shared" si="1"/>
        <v>0</v>
      </c>
      <c r="AM113" s="10"/>
    </row>
    <row r="114" spans="1:39" ht="25.5">
      <c r="A114" s="77"/>
      <c r="B114" s="70"/>
      <c r="C114" s="30" t="s">
        <v>352</v>
      </c>
      <c r="D114" s="17" t="s">
        <v>399</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20"/>
      <c r="AG114" s="20"/>
      <c r="AH114" s="20"/>
      <c r="AI114" s="19"/>
      <c r="AJ114" s="19"/>
      <c r="AK114" s="19"/>
      <c r="AL114" s="4">
        <f t="shared" si="1"/>
        <v>0</v>
      </c>
      <c r="AM114" s="10"/>
    </row>
    <row r="115" spans="1:39" ht="30" customHeight="1">
      <c r="A115" s="77"/>
      <c r="B115" s="71"/>
      <c r="C115" s="30" t="s">
        <v>353</v>
      </c>
      <c r="D115" s="17" t="s">
        <v>400</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20"/>
      <c r="AG115" s="20"/>
      <c r="AH115" s="20"/>
      <c r="AI115" s="19"/>
      <c r="AJ115" s="19"/>
      <c r="AK115" s="19"/>
      <c r="AL115" s="4">
        <f t="shared" si="1"/>
        <v>0</v>
      </c>
      <c r="AM115" s="10"/>
    </row>
    <row r="116" spans="1:39" ht="12.75" customHeight="1">
      <c r="A116" s="78" t="s">
        <v>442</v>
      </c>
      <c r="B116" s="54" t="s">
        <v>309</v>
      </c>
      <c r="C116" s="30" t="s">
        <v>115</v>
      </c>
      <c r="D116" s="18" t="s">
        <v>321</v>
      </c>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20"/>
      <c r="AG116" s="20"/>
      <c r="AH116" s="20"/>
      <c r="AI116" s="19"/>
      <c r="AJ116" s="19"/>
      <c r="AK116" s="19"/>
      <c r="AL116" s="4">
        <f t="shared" si="1"/>
        <v>0</v>
      </c>
      <c r="AM116" s="10"/>
    </row>
    <row r="117" spans="1:39" ht="15" customHeight="1">
      <c r="A117" s="79"/>
      <c r="B117" s="55"/>
      <c r="C117" s="30" t="s">
        <v>116</v>
      </c>
      <c r="D117" s="18" t="s">
        <v>117</v>
      </c>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20"/>
      <c r="AG117" s="20"/>
      <c r="AH117" s="20"/>
      <c r="AI117" s="19"/>
      <c r="AJ117" s="19"/>
      <c r="AK117" s="19"/>
      <c r="AL117" s="4">
        <f t="shared" si="1"/>
        <v>0</v>
      </c>
      <c r="AM117" s="10"/>
    </row>
    <row r="118" spans="1:39" ht="12.75">
      <c r="A118" s="79"/>
      <c r="B118" s="55"/>
      <c r="C118" s="30" t="s">
        <v>329</v>
      </c>
      <c r="D118" s="18" t="s">
        <v>426</v>
      </c>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20"/>
      <c r="AG118" s="20"/>
      <c r="AH118" s="20"/>
      <c r="AI118" s="19"/>
      <c r="AJ118" s="19"/>
      <c r="AK118" s="19"/>
      <c r="AL118" s="4">
        <f t="shared" si="1"/>
        <v>0</v>
      </c>
      <c r="AM118" s="10"/>
    </row>
    <row r="119" spans="1:39" ht="15" customHeight="1">
      <c r="A119" s="79"/>
      <c r="B119" s="55"/>
      <c r="C119" s="30" t="s">
        <v>330</v>
      </c>
      <c r="D119" s="18" t="s">
        <v>427</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20"/>
      <c r="AG119" s="20"/>
      <c r="AH119" s="20"/>
      <c r="AI119" s="19"/>
      <c r="AJ119" s="19"/>
      <c r="AK119" s="19"/>
      <c r="AL119" s="4">
        <f t="shared" si="1"/>
        <v>0</v>
      </c>
      <c r="AM119" s="10"/>
    </row>
    <row r="120" spans="1:39" ht="12.75">
      <c r="A120" s="79"/>
      <c r="B120" s="55"/>
      <c r="C120" s="30" t="s">
        <v>118</v>
      </c>
      <c r="D120" s="18" t="s">
        <v>119</v>
      </c>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20"/>
      <c r="AG120" s="20"/>
      <c r="AH120" s="20"/>
      <c r="AI120" s="19"/>
      <c r="AJ120" s="19"/>
      <c r="AK120" s="19"/>
      <c r="AL120" s="4">
        <f t="shared" si="1"/>
        <v>0</v>
      </c>
      <c r="AM120" s="10"/>
    </row>
    <row r="121" spans="1:39" ht="15" customHeight="1">
      <c r="A121" s="79"/>
      <c r="B121" s="55"/>
      <c r="C121" s="30" t="s">
        <v>120</v>
      </c>
      <c r="D121" s="18" t="s">
        <v>121</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20"/>
      <c r="AG121" s="20"/>
      <c r="AH121" s="20"/>
      <c r="AI121" s="19"/>
      <c r="AJ121" s="19"/>
      <c r="AK121" s="19"/>
      <c r="AL121" s="4">
        <f t="shared" si="1"/>
        <v>0</v>
      </c>
      <c r="AM121" s="10"/>
    </row>
    <row r="122" spans="1:39" ht="12.75">
      <c r="A122" s="79"/>
      <c r="B122" s="55"/>
      <c r="C122" s="30" t="s">
        <v>122</v>
      </c>
      <c r="D122" s="18" t="s">
        <v>123</v>
      </c>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20"/>
      <c r="AG122" s="20"/>
      <c r="AH122" s="20"/>
      <c r="AI122" s="19"/>
      <c r="AJ122" s="19"/>
      <c r="AK122" s="19"/>
      <c r="AL122" s="4">
        <f t="shared" si="1"/>
        <v>0</v>
      </c>
      <c r="AM122" s="10"/>
    </row>
    <row r="123" spans="1:39" ht="12.75" customHeight="1">
      <c r="A123" s="79"/>
      <c r="B123" s="54" t="s">
        <v>310</v>
      </c>
      <c r="C123" s="30" t="s">
        <v>124</v>
      </c>
      <c r="D123" s="18" t="s">
        <v>125</v>
      </c>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20"/>
      <c r="AG123" s="20"/>
      <c r="AH123" s="20"/>
      <c r="AI123" s="19"/>
      <c r="AJ123" s="19"/>
      <c r="AK123" s="19"/>
      <c r="AL123" s="4">
        <f t="shared" si="1"/>
        <v>0</v>
      </c>
      <c r="AM123" s="10"/>
    </row>
    <row r="124" spans="1:39" ht="25.5">
      <c r="A124" s="79"/>
      <c r="B124" s="55"/>
      <c r="C124" s="30" t="s">
        <v>126</v>
      </c>
      <c r="D124" s="34" t="s">
        <v>401</v>
      </c>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20"/>
      <c r="AG124" s="20"/>
      <c r="AH124" s="20"/>
      <c r="AI124" s="19"/>
      <c r="AJ124" s="19"/>
      <c r="AK124" s="19"/>
      <c r="AL124" s="4">
        <f t="shared" si="1"/>
        <v>0</v>
      </c>
      <c r="AM124" s="10"/>
    </row>
    <row r="125" spans="1:39" ht="15" customHeight="1">
      <c r="A125" s="79"/>
      <c r="B125" s="55"/>
      <c r="C125" s="30" t="s">
        <v>127</v>
      </c>
      <c r="D125" s="18" t="s">
        <v>128</v>
      </c>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20"/>
      <c r="AG125" s="20"/>
      <c r="AH125" s="20"/>
      <c r="AI125" s="19"/>
      <c r="AJ125" s="19"/>
      <c r="AK125" s="19"/>
      <c r="AL125" s="4">
        <f t="shared" si="1"/>
        <v>0</v>
      </c>
      <c r="AM125" s="10"/>
    </row>
    <row r="126" spans="1:39" ht="12.75">
      <c r="A126" s="79"/>
      <c r="B126" s="55"/>
      <c r="C126" s="30" t="s">
        <v>129</v>
      </c>
      <c r="D126" s="18" t="s">
        <v>429</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20"/>
      <c r="AG126" s="20"/>
      <c r="AH126" s="20"/>
      <c r="AI126" s="19"/>
      <c r="AJ126" s="19"/>
      <c r="AK126" s="19"/>
      <c r="AL126" s="4">
        <f t="shared" si="1"/>
        <v>0</v>
      </c>
      <c r="AM126" s="10"/>
    </row>
    <row r="127" spans="1:39" ht="15" customHeight="1">
      <c r="A127" s="79"/>
      <c r="B127" s="55"/>
      <c r="C127" s="30" t="s">
        <v>130</v>
      </c>
      <c r="D127" s="18" t="s">
        <v>131</v>
      </c>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20"/>
      <c r="AG127" s="20"/>
      <c r="AH127" s="20"/>
      <c r="AI127" s="19"/>
      <c r="AJ127" s="19"/>
      <c r="AK127" s="19"/>
      <c r="AL127" s="4">
        <f t="shared" si="1"/>
        <v>0</v>
      </c>
      <c r="AM127" s="10"/>
    </row>
    <row r="128" spans="1:39" ht="12.75">
      <c r="A128" s="79"/>
      <c r="B128" s="55"/>
      <c r="C128" s="30" t="s">
        <v>132</v>
      </c>
      <c r="D128" s="18" t="s">
        <v>133</v>
      </c>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20"/>
      <c r="AG128" s="20"/>
      <c r="AH128" s="20"/>
      <c r="AI128" s="19"/>
      <c r="AJ128" s="19"/>
      <c r="AK128" s="19"/>
      <c r="AL128" s="4">
        <f t="shared" si="1"/>
        <v>0</v>
      </c>
      <c r="AM128" s="10"/>
    </row>
    <row r="129" spans="1:39" ht="15" customHeight="1">
      <c r="A129" s="79"/>
      <c r="B129" s="55"/>
      <c r="C129" s="30" t="s">
        <v>134</v>
      </c>
      <c r="D129" s="18" t="s">
        <v>135</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20"/>
      <c r="AG129" s="20"/>
      <c r="AH129" s="20"/>
      <c r="AI129" s="19"/>
      <c r="AJ129" s="19"/>
      <c r="AK129" s="19"/>
      <c r="AL129" s="4">
        <f t="shared" si="1"/>
        <v>0</v>
      </c>
      <c r="AM129" s="10"/>
    </row>
    <row r="130" spans="1:39" ht="15" customHeight="1">
      <c r="A130" s="79"/>
      <c r="B130" s="55"/>
      <c r="C130" s="30" t="s">
        <v>136</v>
      </c>
      <c r="D130" s="18" t="s">
        <v>137</v>
      </c>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20"/>
      <c r="AG130" s="20"/>
      <c r="AH130" s="20"/>
      <c r="AI130" s="19"/>
      <c r="AJ130" s="19"/>
      <c r="AK130" s="19"/>
      <c r="AL130" s="4"/>
      <c r="AM130" s="10"/>
    </row>
    <row r="131" spans="1:39" ht="12.75">
      <c r="A131" s="79"/>
      <c r="B131" s="56"/>
      <c r="C131" s="30" t="s">
        <v>381</v>
      </c>
      <c r="D131" s="18" t="s">
        <v>109</v>
      </c>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20"/>
      <c r="AG131" s="20"/>
      <c r="AH131" s="20"/>
      <c r="AI131" s="19"/>
      <c r="AJ131" s="19"/>
      <c r="AK131" s="19"/>
      <c r="AL131" s="4">
        <f t="shared" si="1"/>
        <v>0</v>
      </c>
      <c r="AM131" s="10"/>
    </row>
    <row r="132" spans="1:39" ht="15" customHeight="1">
      <c r="A132" s="79"/>
      <c r="B132" s="54" t="s">
        <v>311</v>
      </c>
      <c r="C132" s="30" t="s">
        <v>138</v>
      </c>
      <c r="D132" s="18" t="s">
        <v>139</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20"/>
      <c r="AG132" s="20"/>
      <c r="AH132" s="20"/>
      <c r="AI132" s="19"/>
      <c r="AJ132" s="19"/>
      <c r="AK132" s="19"/>
      <c r="AL132" s="4">
        <f t="shared" si="1"/>
        <v>0</v>
      </c>
      <c r="AM132" s="10"/>
    </row>
    <row r="133" spans="1:39" ht="12.75">
      <c r="A133" s="79"/>
      <c r="B133" s="55"/>
      <c r="C133" s="30" t="s">
        <v>140</v>
      </c>
      <c r="D133" s="18" t="s">
        <v>331</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20"/>
      <c r="AG133" s="20"/>
      <c r="AH133" s="20"/>
      <c r="AI133" s="19"/>
      <c r="AJ133" s="19"/>
      <c r="AK133" s="19"/>
      <c r="AL133" s="4">
        <f t="shared" si="1"/>
        <v>0</v>
      </c>
      <c r="AM133" s="10"/>
    </row>
    <row r="134" spans="1:39" ht="15" customHeight="1">
      <c r="A134" s="79"/>
      <c r="B134" s="55"/>
      <c r="C134" s="30" t="s">
        <v>141</v>
      </c>
      <c r="D134" s="18" t="s">
        <v>142</v>
      </c>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20"/>
      <c r="AG134" s="20"/>
      <c r="AH134" s="20"/>
      <c r="AI134" s="19"/>
      <c r="AJ134" s="19"/>
      <c r="AK134" s="19"/>
      <c r="AL134" s="4">
        <f t="shared" si="1"/>
        <v>0</v>
      </c>
      <c r="AM134" s="10"/>
    </row>
    <row r="135" spans="1:39" ht="12.75" customHeight="1">
      <c r="A135" s="79"/>
      <c r="B135" s="55"/>
      <c r="C135" s="30" t="s">
        <v>143</v>
      </c>
      <c r="D135" s="18" t="s">
        <v>144</v>
      </c>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20"/>
      <c r="AG135" s="20"/>
      <c r="AH135" s="20"/>
      <c r="AI135" s="19"/>
      <c r="AJ135" s="19"/>
      <c r="AK135" s="19"/>
      <c r="AL135" s="4">
        <f aca="true" t="shared" si="2" ref="AL135:AL141">SUM(E135:AE135)</f>
        <v>0</v>
      </c>
      <c r="AM135" s="10"/>
    </row>
    <row r="136" spans="1:39" ht="15" customHeight="1">
      <c r="A136" s="79"/>
      <c r="B136" s="55"/>
      <c r="C136" s="30" t="s">
        <v>145</v>
      </c>
      <c r="D136" s="18" t="s">
        <v>146</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20"/>
      <c r="AG136" s="20"/>
      <c r="AH136" s="20"/>
      <c r="AI136" s="19"/>
      <c r="AJ136" s="19"/>
      <c r="AK136" s="19"/>
      <c r="AL136" s="4">
        <f t="shared" si="2"/>
        <v>0</v>
      </c>
      <c r="AM136" s="10"/>
    </row>
    <row r="137" spans="1:39" ht="12.75">
      <c r="A137" s="79"/>
      <c r="B137" s="55"/>
      <c r="C137" s="30" t="s">
        <v>147</v>
      </c>
      <c r="D137" s="18" t="s">
        <v>148</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20"/>
      <c r="AG137" s="20"/>
      <c r="AH137" s="20"/>
      <c r="AI137" s="19"/>
      <c r="AJ137" s="19"/>
      <c r="AK137" s="19"/>
      <c r="AL137" s="4">
        <f t="shared" si="2"/>
        <v>0</v>
      </c>
      <c r="AM137" s="10"/>
    </row>
    <row r="138" spans="1:39" ht="15" customHeight="1">
      <c r="A138" s="79"/>
      <c r="B138" s="55"/>
      <c r="C138" s="30" t="s">
        <v>149</v>
      </c>
      <c r="D138" s="18" t="s">
        <v>150</v>
      </c>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20"/>
      <c r="AG138" s="20"/>
      <c r="AH138" s="20"/>
      <c r="AI138" s="19"/>
      <c r="AJ138" s="19"/>
      <c r="AK138" s="19"/>
      <c r="AL138" s="4">
        <f t="shared" si="2"/>
        <v>0</v>
      </c>
      <c r="AM138" s="10"/>
    </row>
    <row r="139" spans="1:39" ht="12.75">
      <c r="A139" s="79"/>
      <c r="B139" s="55"/>
      <c r="C139" s="30" t="s">
        <v>151</v>
      </c>
      <c r="D139" s="18" t="s">
        <v>152</v>
      </c>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20"/>
      <c r="AG139" s="20"/>
      <c r="AH139" s="20"/>
      <c r="AI139" s="19"/>
      <c r="AJ139" s="19"/>
      <c r="AK139" s="19"/>
      <c r="AL139" s="4">
        <f t="shared" si="2"/>
        <v>0</v>
      </c>
      <c r="AM139" s="10"/>
    </row>
    <row r="140" spans="1:39" ht="15" customHeight="1">
      <c r="A140" s="79"/>
      <c r="B140" s="55"/>
      <c r="C140" s="30" t="s">
        <v>153</v>
      </c>
      <c r="D140" s="18" t="s">
        <v>154</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20"/>
      <c r="AG140" s="20"/>
      <c r="AH140" s="20"/>
      <c r="AI140" s="19"/>
      <c r="AJ140" s="19"/>
      <c r="AK140" s="19"/>
      <c r="AL140" s="4">
        <f t="shared" si="2"/>
        <v>0</v>
      </c>
      <c r="AM140" s="10"/>
    </row>
    <row r="141" spans="1:39" ht="12.75">
      <c r="A141" s="80"/>
      <c r="B141" s="56"/>
      <c r="C141" s="30" t="s">
        <v>155</v>
      </c>
      <c r="D141" s="18" t="s">
        <v>156</v>
      </c>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20"/>
      <c r="AG141" s="20"/>
      <c r="AH141" s="20"/>
      <c r="AI141" s="19"/>
      <c r="AJ141" s="19"/>
      <c r="AK141" s="19"/>
      <c r="AL141" s="4">
        <f t="shared" si="2"/>
        <v>0</v>
      </c>
      <c r="AM141" s="10"/>
    </row>
    <row r="142" spans="1:44" ht="12.75">
      <c r="A142" s="39"/>
      <c r="B142" s="39"/>
      <c r="C142" s="40"/>
      <c r="D142" s="41" t="s">
        <v>412</v>
      </c>
      <c r="E142" s="42">
        <f aca="true" t="shared" si="3" ref="E142:AR142">SUM(D58:D141)</f>
        <v>0</v>
      </c>
      <c r="F142" s="42">
        <f t="shared" si="3"/>
        <v>0</v>
      </c>
      <c r="G142" s="42">
        <f t="shared" si="3"/>
        <v>0</v>
      </c>
      <c r="H142" s="42">
        <f t="shared" si="3"/>
        <v>0</v>
      </c>
      <c r="I142" s="42">
        <f t="shared" si="3"/>
        <v>0</v>
      </c>
      <c r="J142" s="42">
        <f t="shared" si="3"/>
        <v>0</v>
      </c>
      <c r="K142" s="42">
        <f t="shared" si="3"/>
        <v>0</v>
      </c>
      <c r="L142" s="42">
        <f t="shared" si="3"/>
        <v>0</v>
      </c>
      <c r="M142" s="42">
        <f t="shared" si="3"/>
        <v>0</v>
      </c>
      <c r="N142" s="42">
        <f t="shared" si="3"/>
        <v>0</v>
      </c>
      <c r="O142" s="42">
        <f t="shared" si="3"/>
        <v>0</v>
      </c>
      <c r="P142" s="42">
        <f t="shared" si="3"/>
        <v>0</v>
      </c>
      <c r="Q142" s="42">
        <f t="shared" si="3"/>
        <v>0</v>
      </c>
      <c r="R142" s="42">
        <f t="shared" si="3"/>
        <v>0</v>
      </c>
      <c r="S142" s="42">
        <f t="shared" si="3"/>
        <v>0</v>
      </c>
      <c r="T142" s="42">
        <f t="shared" si="3"/>
        <v>0</v>
      </c>
      <c r="U142" s="42">
        <f t="shared" si="3"/>
        <v>0</v>
      </c>
      <c r="V142" s="42">
        <f t="shared" si="3"/>
        <v>0</v>
      </c>
      <c r="W142" s="42">
        <f t="shared" si="3"/>
        <v>0</v>
      </c>
      <c r="X142" s="42">
        <f t="shared" si="3"/>
        <v>0</v>
      </c>
      <c r="Y142" s="42">
        <f t="shared" si="3"/>
        <v>0</v>
      </c>
      <c r="Z142" s="42">
        <f t="shared" si="3"/>
        <v>0</v>
      </c>
      <c r="AA142" s="42">
        <f t="shared" si="3"/>
        <v>0</v>
      </c>
      <c r="AB142" s="42">
        <f t="shared" si="3"/>
        <v>0</v>
      </c>
      <c r="AC142" s="42">
        <f t="shared" si="3"/>
        <v>0</v>
      </c>
      <c r="AD142" s="42">
        <f t="shared" si="3"/>
        <v>0</v>
      </c>
      <c r="AE142" s="42">
        <f t="shared" si="3"/>
        <v>0</v>
      </c>
      <c r="AF142" s="42">
        <f t="shared" si="3"/>
        <v>0</v>
      </c>
      <c r="AG142" s="42">
        <f t="shared" si="3"/>
        <v>0</v>
      </c>
      <c r="AH142" s="42">
        <f t="shared" si="3"/>
        <v>0</v>
      </c>
      <c r="AI142" s="42">
        <f t="shared" si="3"/>
        <v>0</v>
      </c>
      <c r="AJ142" s="42">
        <f t="shared" si="3"/>
        <v>0</v>
      </c>
      <c r="AK142" s="42">
        <f t="shared" si="3"/>
        <v>0</v>
      </c>
      <c r="AL142" s="42">
        <f t="shared" si="3"/>
        <v>0</v>
      </c>
      <c r="AM142" s="42">
        <f t="shared" si="3"/>
        <v>0</v>
      </c>
      <c r="AN142" s="42">
        <f t="shared" si="3"/>
        <v>0</v>
      </c>
      <c r="AO142" s="42">
        <f t="shared" si="3"/>
        <v>0</v>
      </c>
      <c r="AP142" s="42">
        <f t="shared" si="3"/>
        <v>0</v>
      </c>
      <c r="AQ142" s="42">
        <f t="shared" si="3"/>
        <v>0</v>
      </c>
      <c r="AR142" s="42">
        <f t="shared" si="3"/>
        <v>0</v>
      </c>
    </row>
    <row r="143" spans="5:12" ht="18">
      <c r="E143" s="9"/>
      <c r="F143" s="9"/>
      <c r="G143" s="9"/>
      <c r="H143" s="9"/>
      <c r="I143" s="9"/>
      <c r="J143" s="9"/>
      <c r="K143" s="9"/>
      <c r="L143" s="9"/>
    </row>
    <row r="144" spans="5:12" ht="18">
      <c r="E144" s="9"/>
      <c r="F144" s="9"/>
      <c r="G144" s="9"/>
      <c r="H144" s="9"/>
      <c r="I144" s="9"/>
      <c r="J144" s="9"/>
      <c r="K144" s="9"/>
      <c r="L144" s="9"/>
    </row>
    <row r="145" spans="5:12" ht="18">
      <c r="E145" s="9"/>
      <c r="F145" s="9"/>
      <c r="G145" s="9"/>
      <c r="H145" s="9"/>
      <c r="I145" s="9"/>
      <c r="J145" s="9"/>
      <c r="K145" s="9"/>
      <c r="L145" s="9"/>
    </row>
    <row r="146" spans="5:12" ht="18">
      <c r="E146" s="9"/>
      <c r="F146" s="9"/>
      <c r="G146" s="9"/>
      <c r="H146" s="9"/>
      <c r="I146" s="9"/>
      <c r="J146" s="9"/>
      <c r="K146" s="9"/>
      <c r="L146" s="9"/>
    </row>
    <row r="147" spans="5:12" ht="18.75" thickBot="1">
      <c r="E147" s="9"/>
      <c r="F147" s="9"/>
      <c r="G147" s="9"/>
      <c r="H147" s="9"/>
      <c r="I147" s="9"/>
      <c r="J147" s="9"/>
      <c r="K147" s="9"/>
      <c r="L147" s="9"/>
    </row>
    <row r="148" spans="4:12" ht="26.25" customHeight="1">
      <c r="D148" s="57" t="s">
        <v>380</v>
      </c>
      <c r="E148" s="58"/>
      <c r="F148" s="58"/>
      <c r="G148" s="58"/>
      <c r="H148" s="58"/>
      <c r="I148" s="58"/>
      <c r="J148" s="58"/>
      <c r="K148" s="58"/>
      <c r="L148" s="59"/>
    </row>
    <row r="149" spans="4:12" ht="26.25" customHeight="1">
      <c r="D149" s="24" t="s">
        <v>354</v>
      </c>
      <c r="E149" s="25"/>
      <c r="F149" s="25"/>
      <c r="G149" s="25"/>
      <c r="H149" s="25"/>
      <c r="I149" s="25"/>
      <c r="J149" s="25"/>
      <c r="K149" s="25"/>
      <c r="L149" s="26"/>
    </row>
    <row r="150" spans="4:12" ht="29.25" customHeight="1">
      <c r="D150" s="50" t="s">
        <v>355</v>
      </c>
      <c r="E150" s="51"/>
      <c r="F150" s="51"/>
      <c r="G150" s="51"/>
      <c r="H150" s="51"/>
      <c r="I150" s="51"/>
      <c r="J150" s="51"/>
      <c r="K150" s="51"/>
      <c r="L150" s="52"/>
    </row>
    <row r="151" spans="4:12" ht="45" customHeight="1">
      <c r="D151" s="50" t="s">
        <v>366</v>
      </c>
      <c r="E151" s="51"/>
      <c r="F151" s="51"/>
      <c r="G151" s="51"/>
      <c r="H151" s="51"/>
      <c r="I151" s="51"/>
      <c r="J151" s="51"/>
      <c r="K151" s="51"/>
      <c r="L151" s="52"/>
    </row>
    <row r="152" spans="4:12" ht="36.75" customHeight="1">
      <c r="D152" s="73" t="s">
        <v>356</v>
      </c>
      <c r="E152" s="74"/>
      <c r="F152" s="74"/>
      <c r="G152" s="74"/>
      <c r="H152" s="74"/>
      <c r="I152" s="74"/>
      <c r="J152" s="74"/>
      <c r="K152" s="74"/>
      <c r="L152" s="75"/>
    </row>
    <row r="153" spans="4:12" ht="29.25" customHeight="1">
      <c r="D153" s="50" t="s">
        <v>357</v>
      </c>
      <c r="E153" s="51"/>
      <c r="F153" s="51"/>
      <c r="G153" s="51"/>
      <c r="H153" s="51"/>
      <c r="I153" s="51"/>
      <c r="J153" s="51"/>
      <c r="K153" s="51"/>
      <c r="L153" s="52"/>
    </row>
    <row r="154" spans="4:12" ht="37.5" customHeight="1" thickBot="1">
      <c r="D154" s="47" t="s">
        <v>358</v>
      </c>
      <c r="E154" s="48"/>
      <c r="F154" s="48"/>
      <c r="G154" s="48"/>
      <c r="H154" s="48"/>
      <c r="I154" s="48"/>
      <c r="J154" s="48"/>
      <c r="K154" s="48"/>
      <c r="L154" s="49"/>
    </row>
  </sheetData>
  <sheetProtection/>
  <mergeCells count="37">
    <mergeCell ref="AH2:AH3"/>
    <mergeCell ref="B98:B115"/>
    <mergeCell ref="D148:L148"/>
    <mergeCell ref="D150:L150"/>
    <mergeCell ref="D151:L151"/>
    <mergeCell ref="D152:L152"/>
    <mergeCell ref="B4:B35"/>
    <mergeCell ref="B36:B40"/>
    <mergeCell ref="B41:B57"/>
    <mergeCell ref="B58:B60"/>
    <mergeCell ref="A116:A141"/>
    <mergeCell ref="B116:B122"/>
    <mergeCell ref="B123:B131"/>
    <mergeCell ref="B132:B141"/>
    <mergeCell ref="B61:B65"/>
    <mergeCell ref="B66:B81"/>
    <mergeCell ref="B82:B97"/>
    <mergeCell ref="AC1:AE1"/>
    <mergeCell ref="AF1:AH1"/>
    <mergeCell ref="AL2:AL3"/>
    <mergeCell ref="AM2:AM3"/>
    <mergeCell ref="AI1:AK1"/>
    <mergeCell ref="AI2:AI3"/>
    <mergeCell ref="AJ2:AJ3"/>
    <mergeCell ref="AK2:AK3"/>
    <mergeCell ref="AF2:AF3"/>
    <mergeCell ref="AG2:AG3"/>
    <mergeCell ref="D153:L153"/>
    <mergeCell ref="D154:L154"/>
    <mergeCell ref="A1:A3"/>
    <mergeCell ref="B1:B3"/>
    <mergeCell ref="C1:C3"/>
    <mergeCell ref="D1:D3"/>
    <mergeCell ref="E1:G1"/>
    <mergeCell ref="H1:K1"/>
    <mergeCell ref="L1:AB1"/>
    <mergeCell ref="A4:A115"/>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R145"/>
  <sheetViews>
    <sheetView zoomScale="70" zoomScaleNormal="70" zoomScalePageLayoutView="0" workbookViewId="0" topLeftCell="A1">
      <selection activeCell="H131" sqref="H131"/>
    </sheetView>
  </sheetViews>
  <sheetFormatPr defaultColWidth="11.421875" defaultRowHeight="12.75"/>
  <cols>
    <col min="1" max="1" width="13.140625" style="7" customWidth="1"/>
    <col min="2" max="2" width="15.57421875" style="6" customWidth="1"/>
    <col min="3" max="3" width="11.421875" style="33" customWidth="1"/>
    <col min="4" max="4" width="61.7109375" style="0" customWidth="1"/>
    <col min="5" max="5" width="12.140625" style="0" customWidth="1"/>
    <col min="6" max="6" width="15.00390625" style="0" customWidth="1"/>
    <col min="7" max="7" width="17.140625" style="0" customWidth="1"/>
    <col min="8" max="8" width="22.28125" style="0" customWidth="1"/>
    <col min="9" max="9" width="21.7109375" style="0" customWidth="1"/>
    <col min="10" max="10" width="25.140625" style="0" customWidth="1"/>
    <col min="11" max="11" width="24.00390625" style="0" customWidth="1"/>
    <col min="12" max="12" width="15.8515625" style="0" customWidth="1"/>
    <col min="13" max="13" width="14.57421875" style="0" customWidth="1"/>
    <col min="14" max="14" width="15.28125" style="0" customWidth="1"/>
    <col min="15" max="15" width="16.140625" style="0" customWidth="1"/>
    <col min="16" max="16" width="13.8515625" style="0" customWidth="1"/>
    <col min="17" max="17" width="11.140625" style="0" customWidth="1"/>
    <col min="18" max="18" width="10.8515625" style="0" customWidth="1"/>
    <col min="19" max="19" width="17.7109375" style="0" customWidth="1"/>
    <col min="20" max="20" width="13.140625" style="0" customWidth="1"/>
    <col min="21" max="21" width="12.00390625" style="0" customWidth="1"/>
    <col min="22" max="22" width="16.8515625" style="0" customWidth="1"/>
    <col min="23" max="23" width="12.28125" style="0" customWidth="1"/>
    <col min="24" max="24" width="16.7109375" style="0" customWidth="1"/>
    <col min="25" max="25" width="12.28125" style="0" customWidth="1"/>
    <col min="26" max="26" width="12.00390625" style="0" customWidth="1"/>
    <col min="27" max="27" width="13.8515625" style="0" customWidth="1"/>
    <col min="28" max="28" width="11.57421875" style="0" customWidth="1"/>
    <col min="29" max="29" width="13.00390625" style="0" customWidth="1"/>
    <col min="30" max="31" width="16.140625" style="0" customWidth="1"/>
    <col min="32" max="32" width="17.00390625" style="0" customWidth="1"/>
    <col min="33" max="33" width="19.421875" style="0" customWidth="1"/>
    <col min="34" max="34" width="21.140625" style="0" customWidth="1"/>
    <col min="35" max="35" width="16.140625" style="0" customWidth="1"/>
    <col min="36" max="36" width="19.8515625" style="0" customWidth="1"/>
    <col min="37" max="37" width="15.8515625" style="0" customWidth="1"/>
    <col min="38" max="38" width="17.140625" style="0" customWidth="1"/>
    <col min="39" max="39" width="20.57421875" style="0" customWidth="1"/>
    <col min="40" max="40" width="18.421875" style="0" customWidth="1"/>
    <col min="41" max="43" width="25.140625" style="0" customWidth="1"/>
    <col min="44" max="44" width="18.7109375" style="0" customWidth="1"/>
  </cols>
  <sheetData>
    <row r="1" spans="1:40" ht="21.75" customHeight="1" thickBot="1">
      <c r="A1" s="97" t="s">
        <v>340</v>
      </c>
      <c r="B1" s="97" t="s">
        <v>339</v>
      </c>
      <c r="C1" s="103" t="s">
        <v>238</v>
      </c>
      <c r="D1" s="97" t="s">
        <v>242</v>
      </c>
      <c r="E1" s="92" t="s">
        <v>217</v>
      </c>
      <c r="F1" s="92"/>
      <c r="G1" s="93"/>
      <c r="H1" s="94" t="s">
        <v>224</v>
      </c>
      <c r="I1" s="92"/>
      <c r="J1" s="92"/>
      <c r="K1" s="93"/>
      <c r="L1" s="94" t="s">
        <v>227</v>
      </c>
      <c r="M1" s="92"/>
      <c r="N1" s="92"/>
      <c r="O1" s="92"/>
      <c r="P1" s="92"/>
      <c r="Q1" s="92"/>
      <c r="R1" s="92"/>
      <c r="S1" s="92"/>
      <c r="T1" s="92"/>
      <c r="U1" s="92"/>
      <c r="V1" s="92"/>
      <c r="W1" s="92"/>
      <c r="X1" s="92"/>
      <c r="Y1" s="92"/>
      <c r="Z1" s="92"/>
      <c r="AA1" s="92"/>
      <c r="AB1" s="93"/>
      <c r="AC1" s="94" t="s">
        <v>237</v>
      </c>
      <c r="AD1" s="92"/>
      <c r="AE1" s="92"/>
      <c r="AF1" s="128" t="s">
        <v>359</v>
      </c>
      <c r="AG1" s="129"/>
      <c r="AH1" s="130"/>
      <c r="AI1" s="109" t="s">
        <v>360</v>
      </c>
      <c r="AJ1" s="110"/>
      <c r="AK1" s="111"/>
      <c r="AL1" s="123" t="s">
        <v>361</v>
      </c>
      <c r="AM1" s="124"/>
      <c r="AN1" s="125"/>
    </row>
    <row r="2" spans="1:44" ht="15.75" customHeight="1">
      <c r="A2" s="98"/>
      <c r="B2" s="98"/>
      <c r="C2" s="104"/>
      <c r="D2" s="98"/>
      <c r="E2" s="1" t="s">
        <v>0</v>
      </c>
      <c r="F2" s="2" t="s">
        <v>1</v>
      </c>
      <c r="G2" s="2" t="s">
        <v>2</v>
      </c>
      <c r="H2" s="2" t="s">
        <v>3</v>
      </c>
      <c r="I2" s="2" t="s">
        <v>4</v>
      </c>
      <c r="J2" s="2" t="s">
        <v>5</v>
      </c>
      <c r="K2" s="2" t="s">
        <v>6</v>
      </c>
      <c r="L2" s="2" t="s">
        <v>7</v>
      </c>
      <c r="M2" s="2" t="s">
        <v>8</v>
      </c>
      <c r="N2" s="2" t="s">
        <v>9</v>
      </c>
      <c r="O2" s="2" t="s">
        <v>10</v>
      </c>
      <c r="P2" s="2" t="s">
        <v>11</v>
      </c>
      <c r="Q2" s="2" t="s">
        <v>12</v>
      </c>
      <c r="R2" s="2" t="s">
        <v>13</v>
      </c>
      <c r="S2" s="2" t="s">
        <v>14</v>
      </c>
      <c r="T2" s="2" t="s">
        <v>15</v>
      </c>
      <c r="U2" s="2" t="s">
        <v>16</v>
      </c>
      <c r="V2" s="2" t="s">
        <v>17</v>
      </c>
      <c r="W2" s="2" t="s">
        <v>18</v>
      </c>
      <c r="X2" s="2" t="s">
        <v>19</v>
      </c>
      <c r="Y2" s="2" t="s">
        <v>20</v>
      </c>
      <c r="Z2" s="2" t="s">
        <v>21</v>
      </c>
      <c r="AA2" s="2" t="s">
        <v>22</v>
      </c>
      <c r="AB2" s="2" t="s">
        <v>23</v>
      </c>
      <c r="AC2" s="2" t="s">
        <v>24</v>
      </c>
      <c r="AD2" s="2" t="s">
        <v>235</v>
      </c>
      <c r="AE2" s="2" t="s">
        <v>236</v>
      </c>
      <c r="AF2" s="107" t="s">
        <v>217</v>
      </c>
      <c r="AG2" s="107" t="s">
        <v>362</v>
      </c>
      <c r="AH2" s="107" t="s">
        <v>227</v>
      </c>
      <c r="AI2" s="112" t="s">
        <v>217</v>
      </c>
      <c r="AJ2" s="112" t="s">
        <v>363</v>
      </c>
      <c r="AK2" s="112" t="s">
        <v>227</v>
      </c>
      <c r="AL2" s="126" t="s">
        <v>217</v>
      </c>
      <c r="AM2" s="126" t="s">
        <v>364</v>
      </c>
      <c r="AN2" s="126" t="s">
        <v>227</v>
      </c>
      <c r="AO2" s="95" t="s">
        <v>417</v>
      </c>
      <c r="AP2" s="95" t="s">
        <v>448</v>
      </c>
      <c r="AQ2" s="95" t="s">
        <v>418</v>
      </c>
      <c r="AR2" s="88" t="s">
        <v>410</v>
      </c>
    </row>
    <row r="3" spans="1:44" ht="68.25" customHeight="1">
      <c r="A3" s="99"/>
      <c r="B3" s="98"/>
      <c r="C3" s="105"/>
      <c r="D3" s="99"/>
      <c r="E3" s="22" t="s">
        <v>25</v>
      </c>
      <c r="F3" s="23" t="s">
        <v>26</v>
      </c>
      <c r="G3" s="23" t="s">
        <v>218</v>
      </c>
      <c r="H3" s="23" t="s">
        <v>32</v>
      </c>
      <c r="I3" s="23" t="s">
        <v>225</v>
      </c>
      <c r="J3" s="45" t="s">
        <v>449</v>
      </c>
      <c r="K3" s="45" t="s">
        <v>450</v>
      </c>
      <c r="L3" s="23" t="s">
        <v>27</v>
      </c>
      <c r="M3" s="45" t="s">
        <v>446</v>
      </c>
      <c r="N3" s="23" t="s">
        <v>243</v>
      </c>
      <c r="O3" s="23" t="s">
        <v>244</v>
      </c>
      <c r="P3" s="23" t="s">
        <v>228</v>
      </c>
      <c r="Q3" s="23" t="s">
        <v>28</v>
      </c>
      <c r="R3" s="45" t="s">
        <v>447</v>
      </c>
      <c r="S3" s="45" t="s">
        <v>451</v>
      </c>
      <c r="T3" s="23" t="s">
        <v>29</v>
      </c>
      <c r="U3" s="23" t="s">
        <v>30</v>
      </c>
      <c r="V3" s="23" t="s">
        <v>31</v>
      </c>
      <c r="W3" s="23" t="s">
        <v>229</v>
      </c>
      <c r="X3" s="23" t="s">
        <v>230</v>
      </c>
      <c r="Y3" s="23" t="s">
        <v>231</v>
      </c>
      <c r="Z3" s="23" t="s">
        <v>232</v>
      </c>
      <c r="AA3" s="23" t="s">
        <v>233</v>
      </c>
      <c r="AB3" s="23" t="s">
        <v>234</v>
      </c>
      <c r="AC3" s="23" t="s">
        <v>33</v>
      </c>
      <c r="AD3" s="23" t="s">
        <v>34</v>
      </c>
      <c r="AE3" s="23" t="s">
        <v>35</v>
      </c>
      <c r="AF3" s="131"/>
      <c r="AG3" s="108"/>
      <c r="AH3" s="108"/>
      <c r="AI3" s="113"/>
      <c r="AJ3" s="113"/>
      <c r="AK3" s="113"/>
      <c r="AL3" s="127"/>
      <c r="AM3" s="127"/>
      <c r="AN3" s="127"/>
      <c r="AO3" s="96"/>
      <c r="AP3" s="96"/>
      <c r="AQ3" s="96"/>
      <c r="AR3" s="89"/>
    </row>
    <row r="4" spans="1:44" ht="12.75" customHeight="1">
      <c r="A4" s="120" t="s">
        <v>239</v>
      </c>
      <c r="B4" s="70" t="s">
        <v>293</v>
      </c>
      <c r="C4" s="30" t="s">
        <v>36</v>
      </c>
      <c r="D4" s="11" t="s">
        <v>37</v>
      </c>
      <c r="E4" s="3"/>
      <c r="F4" s="3"/>
      <c r="G4" s="3"/>
      <c r="H4" s="3"/>
      <c r="I4" s="3"/>
      <c r="J4" s="3"/>
      <c r="K4" s="3"/>
      <c r="L4" s="3"/>
      <c r="M4" s="3"/>
      <c r="N4" s="3"/>
      <c r="O4" s="3"/>
      <c r="P4" s="3"/>
      <c r="Q4" s="3"/>
      <c r="R4" s="3"/>
      <c r="S4" s="3"/>
      <c r="T4" s="3"/>
      <c r="U4" s="3"/>
      <c r="V4" s="3"/>
      <c r="W4" s="3"/>
      <c r="X4" s="3"/>
      <c r="Y4" s="3"/>
      <c r="Z4" s="3"/>
      <c r="AA4" s="3"/>
      <c r="AB4" s="3"/>
      <c r="AC4" s="3"/>
      <c r="AD4" s="3"/>
      <c r="AE4" s="3"/>
      <c r="AF4" s="20"/>
      <c r="AG4" s="20"/>
      <c r="AH4" s="20"/>
      <c r="AI4" s="19"/>
      <c r="AJ4" s="19"/>
      <c r="AK4" s="19"/>
      <c r="AL4" s="18"/>
      <c r="AM4" s="18"/>
      <c r="AN4" s="18"/>
      <c r="AO4" s="4">
        <f>SUM(E4:AE4)</f>
        <v>0</v>
      </c>
      <c r="AP4" s="4"/>
      <c r="AQ4" s="4">
        <f>AP4-AO4</f>
        <v>0</v>
      </c>
      <c r="AR4" s="10"/>
    </row>
    <row r="5" spans="1:44" ht="12.75">
      <c r="A5" s="121"/>
      <c r="B5" s="70"/>
      <c r="C5" s="30" t="s">
        <v>38</v>
      </c>
      <c r="D5" s="11" t="s">
        <v>270</v>
      </c>
      <c r="E5" s="3"/>
      <c r="F5" s="3"/>
      <c r="G5" s="3"/>
      <c r="H5" s="3"/>
      <c r="I5" s="3"/>
      <c r="J5" s="3"/>
      <c r="K5" s="3"/>
      <c r="L5" s="3"/>
      <c r="M5" s="3"/>
      <c r="N5" s="3"/>
      <c r="O5" s="3"/>
      <c r="P5" s="3"/>
      <c r="Q5" s="3"/>
      <c r="R5" s="3"/>
      <c r="S5" s="3"/>
      <c r="T5" s="3"/>
      <c r="U5" s="3"/>
      <c r="V5" s="3"/>
      <c r="W5" s="3"/>
      <c r="X5" s="3"/>
      <c r="Y5" s="3"/>
      <c r="Z5" s="3"/>
      <c r="AA5" s="3"/>
      <c r="AB5" s="3"/>
      <c r="AC5" s="3"/>
      <c r="AD5" s="3"/>
      <c r="AE5" s="3"/>
      <c r="AF5" s="20"/>
      <c r="AG5" s="20"/>
      <c r="AH5" s="20"/>
      <c r="AI5" s="19"/>
      <c r="AJ5" s="19"/>
      <c r="AK5" s="19"/>
      <c r="AL5" s="18"/>
      <c r="AM5" s="18"/>
      <c r="AN5" s="18"/>
      <c r="AO5" s="4">
        <f aca="true" t="shared" si="0" ref="AO5:AO66">SUM(E5:AE5)</f>
        <v>0</v>
      </c>
      <c r="AP5" s="4"/>
      <c r="AQ5" s="4">
        <f aca="true" t="shared" si="1" ref="AQ5:AQ66">AP5-AO5</f>
        <v>0</v>
      </c>
      <c r="AR5" s="10"/>
    </row>
    <row r="6" spans="1:44" ht="15" customHeight="1">
      <c r="A6" s="121"/>
      <c r="B6" s="70"/>
      <c r="C6" s="30" t="s">
        <v>323</v>
      </c>
      <c r="D6" s="11" t="s">
        <v>271</v>
      </c>
      <c r="E6" s="3"/>
      <c r="F6" s="3"/>
      <c r="G6" s="3"/>
      <c r="H6" s="3"/>
      <c r="I6" s="3"/>
      <c r="J6" s="3"/>
      <c r="K6" s="3"/>
      <c r="L6" s="3"/>
      <c r="M6" s="3"/>
      <c r="N6" s="3"/>
      <c r="O6" s="3"/>
      <c r="P6" s="3"/>
      <c r="Q6" s="3"/>
      <c r="R6" s="3"/>
      <c r="S6" s="3"/>
      <c r="T6" s="3"/>
      <c r="U6" s="3"/>
      <c r="V6" s="3"/>
      <c r="W6" s="3"/>
      <c r="X6" s="3"/>
      <c r="Y6" s="3"/>
      <c r="Z6" s="3"/>
      <c r="AA6" s="3"/>
      <c r="AB6" s="3"/>
      <c r="AC6" s="3"/>
      <c r="AD6" s="3"/>
      <c r="AE6" s="3"/>
      <c r="AF6" s="20"/>
      <c r="AG6" s="20"/>
      <c r="AH6" s="20"/>
      <c r="AI6" s="19"/>
      <c r="AJ6" s="19"/>
      <c r="AK6" s="19"/>
      <c r="AL6" s="18"/>
      <c r="AM6" s="18"/>
      <c r="AN6" s="18"/>
      <c r="AO6" s="4">
        <f t="shared" si="0"/>
        <v>0</v>
      </c>
      <c r="AP6" s="4"/>
      <c r="AQ6" s="4">
        <f t="shared" si="1"/>
        <v>0</v>
      </c>
      <c r="AR6" s="10"/>
    </row>
    <row r="7" spans="1:44" ht="12.75">
      <c r="A7" s="121"/>
      <c r="B7" s="70"/>
      <c r="C7" s="30" t="s">
        <v>39</v>
      </c>
      <c r="D7" s="11" t="s">
        <v>272</v>
      </c>
      <c r="E7" s="3"/>
      <c r="F7" s="3"/>
      <c r="G7" s="3"/>
      <c r="H7" s="3"/>
      <c r="I7" s="3"/>
      <c r="J7" s="3"/>
      <c r="K7" s="3"/>
      <c r="L7" s="3"/>
      <c r="M7" s="3"/>
      <c r="N7" s="3"/>
      <c r="O7" s="3"/>
      <c r="P7" s="3"/>
      <c r="Q7" s="3"/>
      <c r="R7" s="3"/>
      <c r="S7" s="3"/>
      <c r="T7" s="3"/>
      <c r="U7" s="3"/>
      <c r="V7" s="3"/>
      <c r="W7" s="3"/>
      <c r="X7" s="3"/>
      <c r="Y7" s="3"/>
      <c r="Z7" s="3"/>
      <c r="AA7" s="3"/>
      <c r="AB7" s="3"/>
      <c r="AC7" s="3"/>
      <c r="AD7" s="3"/>
      <c r="AE7" s="3"/>
      <c r="AF7" s="20"/>
      <c r="AG7" s="20"/>
      <c r="AH7" s="20"/>
      <c r="AI7" s="19"/>
      <c r="AJ7" s="19"/>
      <c r="AK7" s="19"/>
      <c r="AL7" s="18"/>
      <c r="AM7" s="18"/>
      <c r="AN7" s="18"/>
      <c r="AO7" s="4">
        <f t="shared" si="0"/>
        <v>0</v>
      </c>
      <c r="AP7" s="4"/>
      <c r="AQ7" s="4">
        <f t="shared" si="1"/>
        <v>0</v>
      </c>
      <c r="AR7" s="10"/>
    </row>
    <row r="8" spans="1:44" ht="15" customHeight="1">
      <c r="A8" s="121"/>
      <c r="B8" s="70"/>
      <c r="C8" s="30" t="s">
        <v>40</v>
      </c>
      <c r="D8" s="11" t="s">
        <v>324</v>
      </c>
      <c r="E8" s="3"/>
      <c r="F8" s="3"/>
      <c r="G8" s="3"/>
      <c r="H8" s="3"/>
      <c r="I8" s="3"/>
      <c r="J8" s="3"/>
      <c r="K8" s="3"/>
      <c r="L8" s="3"/>
      <c r="M8" s="3"/>
      <c r="N8" s="3"/>
      <c r="O8" s="3"/>
      <c r="P8" s="3"/>
      <c r="Q8" s="3"/>
      <c r="R8" s="3"/>
      <c r="S8" s="3"/>
      <c r="T8" s="3"/>
      <c r="U8" s="3"/>
      <c r="V8" s="3"/>
      <c r="W8" s="3"/>
      <c r="X8" s="3"/>
      <c r="Y8" s="3"/>
      <c r="Z8" s="3"/>
      <c r="AA8" s="3"/>
      <c r="AB8" s="3"/>
      <c r="AC8" s="3"/>
      <c r="AD8" s="3"/>
      <c r="AE8" s="3"/>
      <c r="AF8" s="20"/>
      <c r="AG8" s="20"/>
      <c r="AH8" s="20"/>
      <c r="AI8" s="19"/>
      <c r="AJ8" s="19"/>
      <c r="AK8" s="19"/>
      <c r="AL8" s="18"/>
      <c r="AM8" s="18"/>
      <c r="AN8" s="18"/>
      <c r="AO8" s="4">
        <f t="shared" si="0"/>
        <v>0</v>
      </c>
      <c r="AP8" s="4"/>
      <c r="AQ8" s="4">
        <f t="shared" si="1"/>
        <v>0</v>
      </c>
      <c r="AR8" s="10"/>
    </row>
    <row r="9" spans="1:44" ht="12.75">
      <c r="A9" s="121"/>
      <c r="B9" s="70"/>
      <c r="C9" s="30" t="s">
        <v>41</v>
      </c>
      <c r="D9" s="11" t="s">
        <v>42</v>
      </c>
      <c r="E9" s="3"/>
      <c r="F9" s="3"/>
      <c r="G9" s="3"/>
      <c r="H9" s="3"/>
      <c r="I9" s="3"/>
      <c r="J9" s="3"/>
      <c r="K9" s="3"/>
      <c r="L9" s="3"/>
      <c r="M9" s="3"/>
      <c r="N9" s="3"/>
      <c r="O9" s="3"/>
      <c r="P9" s="3"/>
      <c r="Q9" s="3"/>
      <c r="R9" s="3"/>
      <c r="S9" s="3"/>
      <c r="T9" s="3"/>
      <c r="U9" s="3"/>
      <c r="V9" s="3"/>
      <c r="W9" s="3"/>
      <c r="X9" s="3"/>
      <c r="Y9" s="3"/>
      <c r="Z9" s="3"/>
      <c r="AA9" s="3"/>
      <c r="AB9" s="3"/>
      <c r="AC9" s="3"/>
      <c r="AD9" s="3"/>
      <c r="AE9" s="3"/>
      <c r="AF9" s="20"/>
      <c r="AG9" s="20"/>
      <c r="AH9" s="20"/>
      <c r="AI9" s="19"/>
      <c r="AJ9" s="19"/>
      <c r="AK9" s="19"/>
      <c r="AL9" s="18"/>
      <c r="AM9" s="18"/>
      <c r="AN9" s="18"/>
      <c r="AO9" s="4">
        <f t="shared" si="0"/>
        <v>0</v>
      </c>
      <c r="AP9" s="4"/>
      <c r="AQ9" s="4">
        <f t="shared" si="1"/>
        <v>0</v>
      </c>
      <c r="AR9" s="10"/>
    </row>
    <row r="10" spans="1:44" ht="15" customHeight="1">
      <c r="A10" s="121"/>
      <c r="B10" s="70"/>
      <c r="C10" s="30" t="s">
        <v>43</v>
      </c>
      <c r="D10" s="11" t="s">
        <v>44</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20"/>
      <c r="AG10" s="20"/>
      <c r="AH10" s="20"/>
      <c r="AI10" s="19"/>
      <c r="AJ10" s="19"/>
      <c r="AK10" s="19"/>
      <c r="AL10" s="18"/>
      <c r="AM10" s="18"/>
      <c r="AN10" s="18"/>
      <c r="AO10" s="4">
        <f t="shared" si="0"/>
        <v>0</v>
      </c>
      <c r="AP10" s="4"/>
      <c r="AQ10" s="4">
        <f t="shared" si="1"/>
        <v>0</v>
      </c>
      <c r="AR10" s="10"/>
    </row>
    <row r="11" spans="1:44" ht="12.75">
      <c r="A11" s="121"/>
      <c r="B11" s="70"/>
      <c r="C11" s="30" t="s">
        <v>45</v>
      </c>
      <c r="D11" s="11" t="s">
        <v>46</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20"/>
      <c r="AG11" s="20"/>
      <c r="AH11" s="20"/>
      <c r="AI11" s="19"/>
      <c r="AJ11" s="19"/>
      <c r="AK11" s="19"/>
      <c r="AL11" s="18"/>
      <c r="AM11" s="18"/>
      <c r="AN11" s="18"/>
      <c r="AO11" s="4">
        <f t="shared" si="0"/>
        <v>0</v>
      </c>
      <c r="AP11" s="4"/>
      <c r="AQ11" s="4">
        <f t="shared" si="1"/>
        <v>0</v>
      </c>
      <c r="AR11" s="10"/>
    </row>
    <row r="12" spans="1:44" ht="15" customHeight="1">
      <c r="A12" s="121"/>
      <c r="B12" s="70"/>
      <c r="C12" s="30" t="s">
        <v>47</v>
      </c>
      <c r="D12" s="11" t="s">
        <v>48</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20"/>
      <c r="AG12" s="20"/>
      <c r="AH12" s="20"/>
      <c r="AI12" s="19"/>
      <c r="AJ12" s="19"/>
      <c r="AK12" s="19"/>
      <c r="AL12" s="18"/>
      <c r="AM12" s="18"/>
      <c r="AN12" s="18"/>
      <c r="AO12" s="4">
        <f t="shared" si="0"/>
        <v>0</v>
      </c>
      <c r="AP12" s="4"/>
      <c r="AQ12" s="4">
        <f t="shared" si="1"/>
        <v>0</v>
      </c>
      <c r="AR12" s="10"/>
    </row>
    <row r="13" spans="1:44" ht="12.75">
      <c r="A13" s="121"/>
      <c r="B13" s="70"/>
      <c r="C13" s="30" t="s">
        <v>49</v>
      </c>
      <c r="D13" s="11" t="s">
        <v>50</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20"/>
      <c r="AG13" s="20"/>
      <c r="AH13" s="20"/>
      <c r="AI13" s="19"/>
      <c r="AJ13" s="19"/>
      <c r="AK13" s="19"/>
      <c r="AL13" s="18"/>
      <c r="AM13" s="18"/>
      <c r="AN13" s="18"/>
      <c r="AO13" s="4">
        <f t="shared" si="0"/>
        <v>0</v>
      </c>
      <c r="AP13" s="4"/>
      <c r="AQ13" s="4">
        <f t="shared" si="1"/>
        <v>0</v>
      </c>
      <c r="AR13" s="10"/>
    </row>
    <row r="14" spans="1:44" ht="15" customHeight="1">
      <c r="A14" s="121"/>
      <c r="B14" s="70"/>
      <c r="C14" s="30" t="s">
        <v>51</v>
      </c>
      <c r="D14" s="11" t="s">
        <v>52</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20"/>
      <c r="AG14" s="20"/>
      <c r="AH14" s="20"/>
      <c r="AI14" s="19"/>
      <c r="AJ14" s="19"/>
      <c r="AK14" s="19"/>
      <c r="AL14" s="18"/>
      <c r="AM14" s="18"/>
      <c r="AN14" s="18"/>
      <c r="AO14" s="4">
        <f t="shared" si="0"/>
        <v>0</v>
      </c>
      <c r="AP14" s="4"/>
      <c r="AQ14" s="4">
        <f t="shared" si="1"/>
        <v>0</v>
      </c>
      <c r="AR14" s="10"/>
    </row>
    <row r="15" spans="1:44" ht="12.75">
      <c r="A15" s="121"/>
      <c r="B15" s="70"/>
      <c r="C15" s="30" t="s">
        <v>53</v>
      </c>
      <c r="D15" s="11" t="s">
        <v>273</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20"/>
      <c r="AG15" s="20"/>
      <c r="AH15" s="20"/>
      <c r="AI15" s="19"/>
      <c r="AJ15" s="19"/>
      <c r="AK15" s="19"/>
      <c r="AL15" s="18"/>
      <c r="AM15" s="18"/>
      <c r="AN15" s="18"/>
      <c r="AO15" s="4">
        <f t="shared" si="0"/>
        <v>0</v>
      </c>
      <c r="AP15" s="4"/>
      <c r="AQ15" s="4">
        <f t="shared" si="1"/>
        <v>0</v>
      </c>
      <c r="AR15" s="10"/>
    </row>
    <row r="16" spans="1:44" ht="15" customHeight="1">
      <c r="A16" s="121"/>
      <c r="B16" s="70"/>
      <c r="C16" s="30" t="s">
        <v>54</v>
      </c>
      <c r="D16" s="11" t="s">
        <v>276</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20"/>
      <c r="AG16" s="20"/>
      <c r="AH16" s="20"/>
      <c r="AI16" s="19"/>
      <c r="AJ16" s="19"/>
      <c r="AK16" s="19"/>
      <c r="AL16" s="18"/>
      <c r="AM16" s="18"/>
      <c r="AN16" s="18"/>
      <c r="AO16" s="4">
        <f t="shared" si="0"/>
        <v>0</v>
      </c>
      <c r="AP16" s="4"/>
      <c r="AQ16" s="4">
        <f t="shared" si="1"/>
        <v>0</v>
      </c>
      <c r="AR16" s="10"/>
    </row>
    <row r="17" spans="1:44" ht="12.75">
      <c r="A17" s="121"/>
      <c r="B17" s="70"/>
      <c r="C17" s="30" t="s">
        <v>55</v>
      </c>
      <c r="D17" s="11" t="s">
        <v>274</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20"/>
      <c r="AG17" s="20"/>
      <c r="AH17" s="20"/>
      <c r="AI17" s="19"/>
      <c r="AJ17" s="19"/>
      <c r="AK17" s="19"/>
      <c r="AL17" s="18"/>
      <c r="AM17" s="18"/>
      <c r="AN17" s="18"/>
      <c r="AO17" s="4">
        <f t="shared" si="0"/>
        <v>0</v>
      </c>
      <c r="AP17" s="4"/>
      <c r="AQ17" s="4">
        <f t="shared" si="1"/>
        <v>0</v>
      </c>
      <c r="AR17" s="10"/>
    </row>
    <row r="18" spans="1:44" ht="15" customHeight="1">
      <c r="A18" s="121"/>
      <c r="B18" s="70"/>
      <c r="C18" s="30" t="s">
        <v>56</v>
      </c>
      <c r="D18" s="11" t="s">
        <v>277</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20"/>
      <c r="AG18" s="20"/>
      <c r="AH18" s="20"/>
      <c r="AI18" s="19"/>
      <c r="AJ18" s="19"/>
      <c r="AK18" s="19"/>
      <c r="AL18" s="18"/>
      <c r="AM18" s="18"/>
      <c r="AN18" s="18"/>
      <c r="AO18" s="4">
        <f t="shared" si="0"/>
        <v>0</v>
      </c>
      <c r="AP18" s="4"/>
      <c r="AQ18" s="4">
        <f t="shared" si="1"/>
        <v>0</v>
      </c>
      <c r="AR18" s="10"/>
    </row>
    <row r="19" spans="1:44" ht="12.75">
      <c r="A19" s="121"/>
      <c r="B19" s="70"/>
      <c r="C19" s="30" t="s">
        <v>57</v>
      </c>
      <c r="D19" s="11" t="s">
        <v>275</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20"/>
      <c r="AG19" s="20"/>
      <c r="AH19" s="20"/>
      <c r="AI19" s="19"/>
      <c r="AJ19" s="19"/>
      <c r="AK19" s="19"/>
      <c r="AL19" s="18"/>
      <c r="AM19" s="18"/>
      <c r="AN19" s="18"/>
      <c r="AO19" s="4">
        <f t="shared" si="0"/>
        <v>0</v>
      </c>
      <c r="AP19" s="4"/>
      <c r="AQ19" s="4">
        <f t="shared" si="1"/>
        <v>0</v>
      </c>
      <c r="AR19" s="10"/>
    </row>
    <row r="20" spans="1:44" ht="15" customHeight="1">
      <c r="A20" s="121"/>
      <c r="B20" s="70"/>
      <c r="C20" s="30" t="s">
        <v>58</v>
      </c>
      <c r="D20" s="11" t="s">
        <v>278</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20"/>
      <c r="AG20" s="20"/>
      <c r="AH20" s="20"/>
      <c r="AI20" s="19"/>
      <c r="AJ20" s="19"/>
      <c r="AK20" s="19"/>
      <c r="AL20" s="18"/>
      <c r="AM20" s="18"/>
      <c r="AN20" s="18"/>
      <c r="AO20" s="4">
        <f t="shared" si="0"/>
        <v>0</v>
      </c>
      <c r="AP20" s="4"/>
      <c r="AQ20" s="4">
        <f t="shared" si="1"/>
        <v>0</v>
      </c>
      <c r="AR20" s="10"/>
    </row>
    <row r="21" spans="1:44" ht="12.75">
      <c r="A21" s="121"/>
      <c r="B21" s="70"/>
      <c r="C21" s="30" t="s">
        <v>59</v>
      </c>
      <c r="D21" s="11" t="s">
        <v>279</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20"/>
      <c r="AG21" s="20"/>
      <c r="AH21" s="20"/>
      <c r="AI21" s="19"/>
      <c r="AJ21" s="19"/>
      <c r="AK21" s="19"/>
      <c r="AL21" s="18"/>
      <c r="AM21" s="18"/>
      <c r="AN21" s="18"/>
      <c r="AO21" s="4">
        <f t="shared" si="0"/>
        <v>0</v>
      </c>
      <c r="AP21" s="4"/>
      <c r="AQ21" s="4">
        <f t="shared" si="1"/>
        <v>0</v>
      </c>
      <c r="AR21" s="10"/>
    </row>
    <row r="22" spans="1:44" ht="15" customHeight="1">
      <c r="A22" s="121"/>
      <c r="B22" s="70"/>
      <c r="C22" s="30" t="s">
        <v>60</v>
      </c>
      <c r="D22" s="11" t="s">
        <v>61</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20"/>
      <c r="AG22" s="20"/>
      <c r="AH22" s="20"/>
      <c r="AI22" s="19"/>
      <c r="AJ22" s="19"/>
      <c r="AK22" s="19"/>
      <c r="AL22" s="18"/>
      <c r="AM22" s="18"/>
      <c r="AN22" s="18"/>
      <c r="AO22" s="4">
        <f t="shared" si="0"/>
        <v>0</v>
      </c>
      <c r="AP22" s="4"/>
      <c r="AQ22" s="4">
        <f t="shared" si="1"/>
        <v>0</v>
      </c>
      <c r="AR22" s="10"/>
    </row>
    <row r="23" spans="1:44" ht="12.75">
      <c r="A23" s="121"/>
      <c r="B23" s="70"/>
      <c r="C23" s="30" t="s">
        <v>62</v>
      </c>
      <c r="D23" s="11" t="s">
        <v>280</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20"/>
      <c r="AG23" s="20"/>
      <c r="AH23" s="20"/>
      <c r="AI23" s="19"/>
      <c r="AJ23" s="19"/>
      <c r="AK23" s="19"/>
      <c r="AL23" s="18"/>
      <c r="AM23" s="18"/>
      <c r="AN23" s="18"/>
      <c r="AO23" s="4">
        <f t="shared" si="0"/>
        <v>0</v>
      </c>
      <c r="AP23" s="4"/>
      <c r="AQ23" s="4">
        <f t="shared" si="1"/>
        <v>0</v>
      </c>
      <c r="AR23" s="10"/>
    </row>
    <row r="24" spans="1:44" ht="15" customHeight="1">
      <c r="A24" s="121"/>
      <c r="B24" s="70"/>
      <c r="C24" s="30" t="s">
        <v>262</v>
      </c>
      <c r="D24" s="11" t="s">
        <v>281</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20"/>
      <c r="AG24" s="20"/>
      <c r="AH24" s="20"/>
      <c r="AI24" s="19"/>
      <c r="AJ24" s="19"/>
      <c r="AK24" s="19"/>
      <c r="AL24" s="18"/>
      <c r="AM24" s="18"/>
      <c r="AN24" s="18"/>
      <c r="AO24" s="4">
        <f t="shared" si="0"/>
        <v>0</v>
      </c>
      <c r="AP24" s="4"/>
      <c r="AQ24" s="4">
        <f t="shared" si="1"/>
        <v>0</v>
      </c>
      <c r="AR24" s="10"/>
    </row>
    <row r="25" spans="1:44" ht="12.75">
      <c r="A25" s="121"/>
      <c r="B25" s="70"/>
      <c r="C25" s="30" t="s">
        <v>263</v>
      </c>
      <c r="D25" s="11" t="s">
        <v>286</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20"/>
      <c r="AG25" s="20"/>
      <c r="AH25" s="20"/>
      <c r="AI25" s="19"/>
      <c r="AJ25" s="19"/>
      <c r="AK25" s="19"/>
      <c r="AL25" s="18"/>
      <c r="AM25" s="18"/>
      <c r="AN25" s="18"/>
      <c r="AO25" s="4">
        <f t="shared" si="0"/>
        <v>0</v>
      </c>
      <c r="AP25" s="4"/>
      <c r="AQ25" s="4">
        <f t="shared" si="1"/>
        <v>0</v>
      </c>
      <c r="AR25" s="10"/>
    </row>
    <row r="26" spans="1:44" ht="15" customHeight="1">
      <c r="A26" s="121"/>
      <c r="B26" s="70"/>
      <c r="C26" s="30" t="s">
        <v>264</v>
      </c>
      <c r="D26" s="11" t="s">
        <v>70</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20"/>
      <c r="AG26" s="20"/>
      <c r="AH26" s="20"/>
      <c r="AI26" s="19"/>
      <c r="AJ26" s="19"/>
      <c r="AK26" s="19"/>
      <c r="AL26" s="18"/>
      <c r="AM26" s="18"/>
      <c r="AN26" s="18"/>
      <c r="AO26" s="4">
        <f t="shared" si="0"/>
        <v>0</v>
      </c>
      <c r="AP26" s="4"/>
      <c r="AQ26" s="4">
        <f t="shared" si="1"/>
        <v>0</v>
      </c>
      <c r="AR26" s="10"/>
    </row>
    <row r="27" spans="1:44" ht="12.75">
      <c r="A27" s="121"/>
      <c r="B27" s="70"/>
      <c r="C27" s="30" t="s">
        <v>265</v>
      </c>
      <c r="D27" s="11" t="s">
        <v>282</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20"/>
      <c r="AG27" s="20"/>
      <c r="AH27" s="20"/>
      <c r="AI27" s="19"/>
      <c r="AJ27" s="19"/>
      <c r="AK27" s="19"/>
      <c r="AL27" s="18"/>
      <c r="AM27" s="18"/>
      <c r="AN27" s="18"/>
      <c r="AO27" s="4">
        <f t="shared" si="0"/>
        <v>0</v>
      </c>
      <c r="AP27" s="4"/>
      <c r="AQ27" s="4">
        <f t="shared" si="1"/>
        <v>0</v>
      </c>
      <c r="AR27" s="10"/>
    </row>
    <row r="28" spans="1:44" ht="15" customHeight="1">
      <c r="A28" s="121"/>
      <c r="B28" s="70"/>
      <c r="C28" s="30" t="s">
        <v>266</v>
      </c>
      <c r="D28" s="11" t="s">
        <v>221</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20"/>
      <c r="AG28" s="20"/>
      <c r="AH28" s="20"/>
      <c r="AI28" s="19"/>
      <c r="AJ28" s="19"/>
      <c r="AK28" s="19"/>
      <c r="AL28" s="18"/>
      <c r="AM28" s="18"/>
      <c r="AN28" s="18"/>
      <c r="AO28" s="4">
        <f t="shared" si="0"/>
        <v>0</v>
      </c>
      <c r="AP28" s="4"/>
      <c r="AQ28" s="4">
        <f t="shared" si="1"/>
        <v>0</v>
      </c>
      <c r="AR28" s="10"/>
    </row>
    <row r="29" spans="1:44" ht="12.75">
      <c r="A29" s="121"/>
      <c r="B29" s="70"/>
      <c r="C29" s="30" t="s">
        <v>267</v>
      </c>
      <c r="D29" s="11" t="s">
        <v>283</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20"/>
      <c r="AG29" s="20"/>
      <c r="AH29" s="20"/>
      <c r="AI29" s="19"/>
      <c r="AJ29" s="19"/>
      <c r="AK29" s="19"/>
      <c r="AL29" s="18"/>
      <c r="AM29" s="18"/>
      <c r="AN29" s="18"/>
      <c r="AO29" s="4">
        <f t="shared" si="0"/>
        <v>0</v>
      </c>
      <c r="AP29" s="4"/>
      <c r="AQ29" s="4">
        <f t="shared" si="1"/>
        <v>0</v>
      </c>
      <c r="AR29" s="10"/>
    </row>
    <row r="30" spans="1:44" ht="15" customHeight="1">
      <c r="A30" s="121"/>
      <c r="B30" s="70"/>
      <c r="C30" s="30" t="s">
        <v>268</v>
      </c>
      <c r="D30" s="11" t="s">
        <v>384</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20"/>
      <c r="AG30" s="20"/>
      <c r="AH30" s="20"/>
      <c r="AI30" s="19"/>
      <c r="AJ30" s="19"/>
      <c r="AK30" s="19"/>
      <c r="AL30" s="18"/>
      <c r="AM30" s="18"/>
      <c r="AN30" s="18"/>
      <c r="AO30" s="4">
        <f t="shared" si="0"/>
        <v>0</v>
      </c>
      <c r="AP30" s="4"/>
      <c r="AQ30" s="4">
        <f t="shared" si="1"/>
        <v>0</v>
      </c>
      <c r="AR30" s="10"/>
    </row>
    <row r="31" spans="1:44" ht="12.75">
      <c r="A31" s="121"/>
      <c r="B31" s="70"/>
      <c r="C31" s="30" t="s">
        <v>325</v>
      </c>
      <c r="D31" s="11" t="s">
        <v>285</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20"/>
      <c r="AG31" s="20"/>
      <c r="AH31" s="20"/>
      <c r="AI31" s="19"/>
      <c r="AJ31" s="19"/>
      <c r="AK31" s="19"/>
      <c r="AL31" s="18"/>
      <c r="AM31" s="18"/>
      <c r="AN31" s="18"/>
      <c r="AO31" s="4">
        <f t="shared" si="0"/>
        <v>0</v>
      </c>
      <c r="AP31" s="4"/>
      <c r="AQ31" s="4">
        <f t="shared" si="1"/>
        <v>0</v>
      </c>
      <c r="AR31" s="10"/>
    </row>
    <row r="32" spans="1:44" ht="15" customHeight="1">
      <c r="A32" s="121"/>
      <c r="B32" s="70"/>
      <c r="C32" s="30" t="s">
        <v>326</v>
      </c>
      <c r="D32" s="11" t="s">
        <v>74</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20"/>
      <c r="AG32" s="20"/>
      <c r="AH32" s="20"/>
      <c r="AI32" s="19"/>
      <c r="AJ32" s="19"/>
      <c r="AK32" s="19"/>
      <c r="AL32" s="18"/>
      <c r="AM32" s="18"/>
      <c r="AN32" s="18"/>
      <c r="AO32" s="4">
        <f t="shared" si="0"/>
        <v>0</v>
      </c>
      <c r="AP32" s="4"/>
      <c r="AQ32" s="4">
        <f t="shared" si="1"/>
        <v>0</v>
      </c>
      <c r="AR32" s="10"/>
    </row>
    <row r="33" spans="1:44" ht="12.75">
      <c r="A33" s="121"/>
      <c r="B33" s="70"/>
      <c r="C33" s="30" t="s">
        <v>327</v>
      </c>
      <c r="D33" s="11" t="s">
        <v>375</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0"/>
      <c r="AG33" s="20"/>
      <c r="AH33" s="20"/>
      <c r="AI33" s="19"/>
      <c r="AJ33" s="19"/>
      <c r="AK33" s="19"/>
      <c r="AL33" s="18"/>
      <c r="AM33" s="18"/>
      <c r="AN33" s="18"/>
      <c r="AO33" s="4">
        <f t="shared" si="0"/>
        <v>0</v>
      </c>
      <c r="AP33" s="4"/>
      <c r="AQ33" s="4">
        <f t="shared" si="1"/>
        <v>0</v>
      </c>
      <c r="AR33" s="10"/>
    </row>
    <row r="34" spans="1:44" ht="12.75">
      <c r="A34" s="121"/>
      <c r="B34" s="70"/>
      <c r="C34" s="30" t="s">
        <v>376</v>
      </c>
      <c r="D34" s="11" t="s">
        <v>287</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20"/>
      <c r="AG34" s="20"/>
      <c r="AH34" s="20"/>
      <c r="AI34" s="19"/>
      <c r="AJ34" s="19"/>
      <c r="AK34" s="19"/>
      <c r="AL34" s="18"/>
      <c r="AM34" s="18"/>
      <c r="AN34" s="18"/>
      <c r="AO34" s="4"/>
      <c r="AP34" s="4"/>
      <c r="AQ34" s="4"/>
      <c r="AR34" s="10"/>
    </row>
    <row r="35" spans="1:44" ht="15" customHeight="1">
      <c r="A35" s="121"/>
      <c r="B35" s="71"/>
      <c r="C35" s="30" t="s">
        <v>413</v>
      </c>
      <c r="D35" s="11" t="s">
        <v>284</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20"/>
      <c r="AG35" s="20"/>
      <c r="AH35" s="20"/>
      <c r="AI35" s="19"/>
      <c r="AJ35" s="19"/>
      <c r="AK35" s="19"/>
      <c r="AL35" s="18"/>
      <c r="AM35" s="18"/>
      <c r="AN35" s="18"/>
      <c r="AO35" s="4">
        <f t="shared" si="0"/>
        <v>0</v>
      </c>
      <c r="AP35" s="4"/>
      <c r="AQ35" s="4">
        <f t="shared" si="1"/>
        <v>0</v>
      </c>
      <c r="AR35" s="10"/>
    </row>
    <row r="36" spans="1:44" ht="15" customHeight="1">
      <c r="A36" s="121"/>
      <c r="B36" s="72" t="s">
        <v>219</v>
      </c>
      <c r="C36" s="30" t="s">
        <v>63</v>
      </c>
      <c r="D36" s="11" t="s">
        <v>64</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20"/>
      <c r="AG36" s="20"/>
      <c r="AH36" s="20"/>
      <c r="AI36" s="19"/>
      <c r="AJ36" s="19"/>
      <c r="AK36" s="19"/>
      <c r="AL36" s="18"/>
      <c r="AM36" s="18"/>
      <c r="AN36" s="18"/>
      <c r="AO36" s="4"/>
      <c r="AP36" s="4"/>
      <c r="AQ36" s="4"/>
      <c r="AR36" s="10"/>
    </row>
    <row r="37" spans="1:44" ht="12.75">
      <c r="A37" s="121"/>
      <c r="B37" s="70"/>
      <c r="C37" s="30" t="s">
        <v>65</v>
      </c>
      <c r="D37" s="11" t="s">
        <v>414</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20"/>
      <c r="AG37" s="20"/>
      <c r="AH37" s="20"/>
      <c r="AI37" s="19"/>
      <c r="AJ37" s="19"/>
      <c r="AK37" s="19"/>
      <c r="AL37" s="18"/>
      <c r="AM37" s="18"/>
      <c r="AN37" s="18"/>
      <c r="AO37" s="4"/>
      <c r="AP37" s="4"/>
      <c r="AQ37" s="4"/>
      <c r="AR37" s="10"/>
    </row>
    <row r="38" spans="1:44" ht="15" customHeight="1">
      <c r="A38" s="121"/>
      <c r="B38" s="70"/>
      <c r="C38" s="30" t="s">
        <v>66</v>
      </c>
      <c r="D38" s="11" t="s">
        <v>415</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20"/>
      <c r="AG38" s="20"/>
      <c r="AH38" s="20"/>
      <c r="AI38" s="19"/>
      <c r="AJ38" s="19"/>
      <c r="AK38" s="19"/>
      <c r="AL38" s="18"/>
      <c r="AM38" s="18"/>
      <c r="AN38" s="18"/>
      <c r="AO38" s="4"/>
      <c r="AP38" s="4"/>
      <c r="AQ38" s="4"/>
      <c r="AR38" s="10"/>
    </row>
    <row r="39" spans="1:44" ht="12.75">
      <c r="A39" s="121"/>
      <c r="B39" s="70"/>
      <c r="C39" s="30" t="s">
        <v>67</v>
      </c>
      <c r="D39" s="11" t="s">
        <v>68</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20"/>
      <c r="AG39" s="20"/>
      <c r="AH39" s="20"/>
      <c r="AI39" s="19"/>
      <c r="AJ39" s="19"/>
      <c r="AK39" s="19"/>
      <c r="AL39" s="18"/>
      <c r="AM39" s="18"/>
      <c r="AN39" s="18"/>
      <c r="AO39" s="4"/>
      <c r="AP39" s="4"/>
      <c r="AQ39" s="4"/>
      <c r="AR39" s="10"/>
    </row>
    <row r="40" spans="1:44" ht="15" customHeight="1">
      <c r="A40" s="121"/>
      <c r="B40" s="71"/>
      <c r="C40" s="30" t="s">
        <v>269</v>
      </c>
      <c r="D40" s="11" t="s">
        <v>416</v>
      </c>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20"/>
      <c r="AG40" s="20"/>
      <c r="AH40" s="20"/>
      <c r="AI40" s="19"/>
      <c r="AJ40" s="19"/>
      <c r="AK40" s="19"/>
      <c r="AL40" s="18"/>
      <c r="AM40" s="18"/>
      <c r="AN40" s="18"/>
      <c r="AO40" s="4"/>
      <c r="AP40" s="4"/>
      <c r="AQ40" s="4"/>
      <c r="AR40" s="10"/>
    </row>
    <row r="41" spans="1:44" ht="12.75" customHeight="1">
      <c r="A41" s="121"/>
      <c r="B41" s="72" t="s">
        <v>220</v>
      </c>
      <c r="C41" s="30" t="s">
        <v>69</v>
      </c>
      <c r="D41" s="11" t="s">
        <v>70</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20"/>
      <c r="AG41" s="20"/>
      <c r="AH41" s="20"/>
      <c r="AI41" s="19"/>
      <c r="AJ41" s="19"/>
      <c r="AK41" s="19"/>
      <c r="AL41" s="18"/>
      <c r="AM41" s="18"/>
      <c r="AN41" s="18"/>
      <c r="AO41" s="4">
        <f t="shared" si="0"/>
        <v>0</v>
      </c>
      <c r="AP41" s="4"/>
      <c r="AQ41" s="4">
        <f t="shared" si="1"/>
        <v>0</v>
      </c>
      <c r="AR41" s="10"/>
    </row>
    <row r="42" spans="1:44" ht="15" customHeight="1">
      <c r="A42" s="121"/>
      <c r="B42" s="70"/>
      <c r="C42" s="30" t="s">
        <v>71</v>
      </c>
      <c r="D42" s="11" t="s">
        <v>286</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20"/>
      <c r="AG42" s="20"/>
      <c r="AH42" s="20"/>
      <c r="AI42" s="19"/>
      <c r="AJ42" s="19"/>
      <c r="AK42" s="19"/>
      <c r="AL42" s="18"/>
      <c r="AM42" s="18"/>
      <c r="AN42" s="18"/>
      <c r="AO42" s="4">
        <f t="shared" si="0"/>
        <v>0</v>
      </c>
      <c r="AP42" s="4"/>
      <c r="AQ42" s="4">
        <f t="shared" si="1"/>
        <v>0</v>
      </c>
      <c r="AR42" s="10"/>
    </row>
    <row r="43" spans="1:44" ht="12.75">
      <c r="A43" s="121"/>
      <c r="B43" s="70"/>
      <c r="C43" s="30" t="s">
        <v>72</v>
      </c>
      <c r="D43" s="11" t="s">
        <v>382</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20"/>
      <c r="AG43" s="20"/>
      <c r="AH43" s="20"/>
      <c r="AI43" s="19"/>
      <c r="AJ43" s="19"/>
      <c r="AK43" s="19"/>
      <c r="AL43" s="18"/>
      <c r="AM43" s="18"/>
      <c r="AN43" s="18"/>
      <c r="AO43" s="4">
        <f t="shared" si="0"/>
        <v>0</v>
      </c>
      <c r="AP43" s="4"/>
      <c r="AQ43" s="4">
        <f t="shared" si="1"/>
        <v>0</v>
      </c>
      <c r="AR43" s="10"/>
    </row>
    <row r="44" spans="1:44" ht="15" customHeight="1">
      <c r="A44" s="121"/>
      <c r="B44" s="70"/>
      <c r="C44" s="30" t="s">
        <v>73</v>
      </c>
      <c r="D44" s="11" t="s">
        <v>74</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20"/>
      <c r="AG44" s="20"/>
      <c r="AH44" s="20"/>
      <c r="AI44" s="19"/>
      <c r="AJ44" s="19"/>
      <c r="AK44" s="19"/>
      <c r="AL44" s="18"/>
      <c r="AM44" s="18"/>
      <c r="AN44" s="18"/>
      <c r="AO44" s="4">
        <f t="shared" si="0"/>
        <v>0</v>
      </c>
      <c r="AP44" s="4"/>
      <c r="AQ44" s="4">
        <f t="shared" si="1"/>
        <v>0</v>
      </c>
      <c r="AR44" s="10"/>
    </row>
    <row r="45" spans="1:44" ht="12.75">
      <c r="A45" s="121"/>
      <c r="B45" s="70"/>
      <c r="C45" s="30" t="s">
        <v>75</v>
      </c>
      <c r="D45" s="11" t="s">
        <v>287</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20"/>
      <c r="AG45" s="20"/>
      <c r="AH45" s="20"/>
      <c r="AI45" s="19"/>
      <c r="AJ45" s="19"/>
      <c r="AK45" s="19"/>
      <c r="AL45" s="18"/>
      <c r="AM45" s="18"/>
      <c r="AN45" s="18"/>
      <c r="AO45" s="4">
        <f t="shared" si="0"/>
        <v>0</v>
      </c>
      <c r="AP45" s="4"/>
      <c r="AQ45" s="4">
        <f t="shared" si="1"/>
        <v>0</v>
      </c>
      <c r="AR45" s="10"/>
    </row>
    <row r="46" spans="1:44" ht="15" customHeight="1">
      <c r="A46" s="121"/>
      <c r="B46" s="70"/>
      <c r="C46" s="30" t="s">
        <v>251</v>
      </c>
      <c r="D46" s="11" t="s">
        <v>271</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20"/>
      <c r="AG46" s="20"/>
      <c r="AH46" s="20"/>
      <c r="AI46" s="19"/>
      <c r="AJ46" s="19"/>
      <c r="AK46" s="19"/>
      <c r="AL46" s="18"/>
      <c r="AM46" s="18"/>
      <c r="AN46" s="18"/>
      <c r="AO46" s="4">
        <f t="shared" si="0"/>
        <v>0</v>
      </c>
      <c r="AP46" s="4"/>
      <c r="AQ46" s="4">
        <f t="shared" si="1"/>
        <v>0</v>
      </c>
      <c r="AR46" s="10"/>
    </row>
    <row r="47" spans="1:44" ht="12.75">
      <c r="A47" s="121"/>
      <c r="B47" s="70"/>
      <c r="C47" s="30" t="s">
        <v>252</v>
      </c>
      <c r="D47" s="11" t="s">
        <v>272</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20"/>
      <c r="AG47" s="20"/>
      <c r="AH47" s="20"/>
      <c r="AI47" s="19"/>
      <c r="AJ47" s="19"/>
      <c r="AK47" s="19"/>
      <c r="AL47" s="18"/>
      <c r="AM47" s="18"/>
      <c r="AN47" s="18"/>
      <c r="AO47" s="4">
        <f t="shared" si="0"/>
        <v>0</v>
      </c>
      <c r="AP47" s="4"/>
      <c r="AQ47" s="4">
        <f t="shared" si="1"/>
        <v>0</v>
      </c>
      <c r="AR47" s="10"/>
    </row>
    <row r="48" spans="1:44" ht="15" customHeight="1">
      <c r="A48" s="121"/>
      <c r="B48" s="70"/>
      <c r="C48" s="30" t="s">
        <v>253</v>
      </c>
      <c r="D48" s="11" t="s">
        <v>289</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20"/>
      <c r="AG48" s="20"/>
      <c r="AH48" s="20"/>
      <c r="AI48" s="19"/>
      <c r="AJ48" s="19"/>
      <c r="AK48" s="19"/>
      <c r="AL48" s="18"/>
      <c r="AM48" s="18"/>
      <c r="AN48" s="18"/>
      <c r="AO48" s="4">
        <f t="shared" si="0"/>
        <v>0</v>
      </c>
      <c r="AP48" s="4"/>
      <c r="AQ48" s="4">
        <f t="shared" si="1"/>
        <v>0</v>
      </c>
      <c r="AR48" s="10"/>
    </row>
    <row r="49" spans="1:44" ht="12.75">
      <c r="A49" s="121"/>
      <c r="B49" s="70"/>
      <c r="C49" s="30" t="s">
        <v>254</v>
      </c>
      <c r="D49" s="11" t="s">
        <v>280</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20"/>
      <c r="AG49" s="20"/>
      <c r="AH49" s="20"/>
      <c r="AI49" s="19"/>
      <c r="AJ49" s="19"/>
      <c r="AK49" s="19"/>
      <c r="AL49" s="18"/>
      <c r="AM49" s="18"/>
      <c r="AN49" s="18"/>
      <c r="AO49" s="4">
        <f t="shared" si="0"/>
        <v>0</v>
      </c>
      <c r="AP49" s="4"/>
      <c r="AQ49" s="4">
        <f t="shared" si="1"/>
        <v>0</v>
      </c>
      <c r="AR49" s="10"/>
    </row>
    <row r="50" spans="1:44" ht="15" customHeight="1">
      <c r="A50" s="121"/>
      <c r="B50" s="70"/>
      <c r="C50" s="30" t="s">
        <v>255</v>
      </c>
      <c r="D50" s="11" t="s">
        <v>282</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20"/>
      <c r="AG50" s="20"/>
      <c r="AH50" s="20"/>
      <c r="AI50" s="19"/>
      <c r="AJ50" s="19"/>
      <c r="AK50" s="19"/>
      <c r="AL50" s="18"/>
      <c r="AM50" s="18"/>
      <c r="AN50" s="18"/>
      <c r="AO50" s="4">
        <f t="shared" si="0"/>
        <v>0</v>
      </c>
      <c r="AP50" s="4"/>
      <c r="AQ50" s="4">
        <f t="shared" si="1"/>
        <v>0</v>
      </c>
      <c r="AR50" s="10"/>
    </row>
    <row r="51" spans="1:44" ht="12.75">
      <c r="A51" s="121"/>
      <c r="B51" s="70"/>
      <c r="C51" s="30" t="s">
        <v>256</v>
      </c>
      <c r="D51" s="11" t="s">
        <v>221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20"/>
      <c r="AG51" s="20"/>
      <c r="AH51" s="20"/>
      <c r="AI51" s="19"/>
      <c r="AJ51" s="19"/>
      <c r="AK51" s="19"/>
      <c r="AL51" s="18"/>
      <c r="AM51" s="18"/>
      <c r="AN51" s="18"/>
      <c r="AO51" s="4">
        <f t="shared" si="0"/>
        <v>0</v>
      </c>
      <c r="AP51" s="4"/>
      <c r="AQ51" s="4">
        <f t="shared" si="1"/>
        <v>0</v>
      </c>
      <c r="AR51" s="10"/>
    </row>
    <row r="52" spans="1:44" ht="15" customHeight="1">
      <c r="A52" s="121"/>
      <c r="B52" s="70"/>
      <c r="C52" s="30" t="s">
        <v>257</v>
      </c>
      <c r="D52" s="11" t="s">
        <v>274</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20"/>
      <c r="AG52" s="20"/>
      <c r="AH52" s="20"/>
      <c r="AI52" s="19"/>
      <c r="AJ52" s="19"/>
      <c r="AK52" s="19"/>
      <c r="AL52" s="18"/>
      <c r="AM52" s="18"/>
      <c r="AN52" s="18"/>
      <c r="AO52" s="4">
        <f t="shared" si="0"/>
        <v>0</v>
      </c>
      <c r="AP52" s="4"/>
      <c r="AQ52" s="4">
        <f t="shared" si="1"/>
        <v>0</v>
      </c>
      <c r="AR52" s="10"/>
    </row>
    <row r="53" spans="1:44" ht="12.75">
      <c r="A53" s="121"/>
      <c r="B53" s="70"/>
      <c r="C53" s="30" t="s">
        <v>258</v>
      </c>
      <c r="D53" s="11" t="s">
        <v>283</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20"/>
      <c r="AG53" s="20"/>
      <c r="AH53" s="20"/>
      <c r="AI53" s="19"/>
      <c r="AJ53" s="19"/>
      <c r="AK53" s="19"/>
      <c r="AL53" s="18"/>
      <c r="AM53" s="18"/>
      <c r="AN53" s="18"/>
      <c r="AO53" s="4">
        <f t="shared" si="0"/>
        <v>0</v>
      </c>
      <c r="AP53" s="4"/>
      <c r="AQ53" s="4">
        <f t="shared" si="1"/>
        <v>0</v>
      </c>
      <c r="AR53" s="10"/>
    </row>
    <row r="54" spans="1:44" ht="15" customHeight="1">
      <c r="A54" s="121"/>
      <c r="B54" s="70"/>
      <c r="C54" s="30" t="s">
        <v>259</v>
      </c>
      <c r="D54" s="11" t="s">
        <v>281</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20"/>
      <c r="AG54" s="20"/>
      <c r="AH54" s="20"/>
      <c r="AI54" s="19"/>
      <c r="AJ54" s="19"/>
      <c r="AK54" s="19"/>
      <c r="AL54" s="18"/>
      <c r="AM54" s="18"/>
      <c r="AN54" s="18"/>
      <c r="AO54" s="4">
        <f t="shared" si="0"/>
        <v>0</v>
      </c>
      <c r="AP54" s="4"/>
      <c r="AQ54" s="4">
        <f t="shared" si="1"/>
        <v>0</v>
      </c>
      <c r="AR54" s="10"/>
    </row>
    <row r="55" spans="1:44" ht="12.75">
      <c r="A55" s="121"/>
      <c r="B55" s="70"/>
      <c r="C55" s="30" t="s">
        <v>260</v>
      </c>
      <c r="D55" s="11" t="s">
        <v>318</v>
      </c>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20"/>
      <c r="AG55" s="20"/>
      <c r="AH55" s="20"/>
      <c r="AI55" s="19"/>
      <c r="AJ55" s="19"/>
      <c r="AK55" s="19"/>
      <c r="AL55" s="18"/>
      <c r="AM55" s="18"/>
      <c r="AN55" s="18"/>
      <c r="AO55" s="4">
        <f t="shared" si="0"/>
        <v>0</v>
      </c>
      <c r="AP55" s="4"/>
      <c r="AQ55" s="4">
        <f t="shared" si="1"/>
        <v>0</v>
      </c>
      <c r="AR55" s="10"/>
    </row>
    <row r="56" spans="1:44" ht="15" customHeight="1">
      <c r="A56" s="121"/>
      <c r="B56" s="70"/>
      <c r="C56" s="30" t="s">
        <v>261</v>
      </c>
      <c r="D56" s="11" t="s">
        <v>275</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20"/>
      <c r="AG56" s="20"/>
      <c r="AH56" s="20"/>
      <c r="AI56" s="19"/>
      <c r="AJ56" s="19"/>
      <c r="AK56" s="19"/>
      <c r="AL56" s="18"/>
      <c r="AM56" s="18"/>
      <c r="AN56" s="18"/>
      <c r="AO56" s="4">
        <f t="shared" si="0"/>
        <v>0</v>
      </c>
      <c r="AP56" s="4"/>
      <c r="AQ56" s="4">
        <f t="shared" si="1"/>
        <v>0</v>
      </c>
      <c r="AR56" s="10"/>
    </row>
    <row r="57" spans="1:44" ht="12.75">
      <c r="A57" s="121"/>
      <c r="B57" s="70"/>
      <c r="C57" s="30" t="s">
        <v>319</v>
      </c>
      <c r="D57" s="11" t="s">
        <v>375</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20"/>
      <c r="AG57" s="20"/>
      <c r="AH57" s="20"/>
      <c r="AI57" s="19"/>
      <c r="AJ57" s="19"/>
      <c r="AK57" s="19"/>
      <c r="AL57" s="18"/>
      <c r="AM57" s="18"/>
      <c r="AN57" s="18"/>
      <c r="AO57" s="4">
        <f t="shared" si="0"/>
        <v>0</v>
      </c>
      <c r="AP57" s="4"/>
      <c r="AQ57" s="4">
        <f t="shared" si="1"/>
        <v>0</v>
      </c>
      <c r="AR57" s="10"/>
    </row>
    <row r="58" spans="1:44" ht="26.25" customHeight="1">
      <c r="A58" s="121"/>
      <c r="B58" s="84" t="s">
        <v>379</v>
      </c>
      <c r="C58" s="30" t="s">
        <v>76</v>
      </c>
      <c r="D58" s="11" t="s">
        <v>290</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20"/>
      <c r="AG58" s="20"/>
      <c r="AH58" s="20"/>
      <c r="AI58" s="19"/>
      <c r="AJ58" s="19"/>
      <c r="AK58" s="19"/>
      <c r="AL58" s="18"/>
      <c r="AM58" s="18"/>
      <c r="AN58" s="18"/>
      <c r="AO58" s="4">
        <f t="shared" si="0"/>
        <v>0</v>
      </c>
      <c r="AP58" s="4"/>
      <c r="AQ58" s="4">
        <f t="shared" si="1"/>
        <v>0</v>
      </c>
      <c r="AR58" s="10"/>
    </row>
    <row r="59" spans="1:44" ht="39.75" customHeight="1">
      <c r="A59" s="121"/>
      <c r="B59" s="85"/>
      <c r="C59" s="30" t="s">
        <v>77</v>
      </c>
      <c r="D59" s="11" t="s">
        <v>78</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20"/>
      <c r="AG59" s="20"/>
      <c r="AH59" s="20"/>
      <c r="AI59" s="19"/>
      <c r="AJ59" s="19"/>
      <c r="AK59" s="19"/>
      <c r="AL59" s="18"/>
      <c r="AM59" s="18"/>
      <c r="AN59" s="18"/>
      <c r="AO59" s="4">
        <f t="shared" si="0"/>
        <v>0</v>
      </c>
      <c r="AP59" s="4"/>
      <c r="AQ59" s="4">
        <f t="shared" si="1"/>
        <v>0</v>
      </c>
      <c r="AR59" s="10"/>
    </row>
    <row r="60" spans="1:44" ht="38.25" customHeight="1">
      <c r="A60" s="121"/>
      <c r="B60" s="85"/>
      <c r="C60" s="30" t="s">
        <v>334</v>
      </c>
      <c r="D60" s="11" t="s">
        <v>291</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20"/>
      <c r="AG60" s="20"/>
      <c r="AH60" s="20"/>
      <c r="AI60" s="19"/>
      <c r="AJ60" s="19"/>
      <c r="AK60" s="19"/>
      <c r="AL60" s="18"/>
      <c r="AM60" s="18"/>
      <c r="AN60" s="18"/>
      <c r="AO60" s="4">
        <f t="shared" si="0"/>
        <v>0</v>
      </c>
      <c r="AP60" s="4"/>
      <c r="AQ60" s="4">
        <f t="shared" si="1"/>
        <v>0</v>
      </c>
      <c r="AR60" s="10"/>
    </row>
    <row r="61" spans="1:44" ht="19.5" customHeight="1">
      <c r="A61" s="121"/>
      <c r="B61" s="84" t="s">
        <v>294</v>
      </c>
      <c r="C61" s="30" t="s">
        <v>79</v>
      </c>
      <c r="D61" s="11" t="s">
        <v>80</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20"/>
      <c r="AG61" s="20"/>
      <c r="AH61" s="20"/>
      <c r="AI61" s="19"/>
      <c r="AJ61" s="19"/>
      <c r="AK61" s="19"/>
      <c r="AL61" s="18"/>
      <c r="AM61" s="18"/>
      <c r="AN61" s="18"/>
      <c r="AO61" s="4">
        <f t="shared" si="0"/>
        <v>0</v>
      </c>
      <c r="AP61" s="4"/>
      <c r="AQ61" s="4">
        <f t="shared" si="1"/>
        <v>0</v>
      </c>
      <c r="AR61" s="10"/>
    </row>
    <row r="62" spans="1:44" ht="15" customHeight="1">
      <c r="A62" s="121"/>
      <c r="B62" s="85"/>
      <c r="C62" s="30" t="s">
        <v>81</v>
      </c>
      <c r="D62" s="11" t="s">
        <v>82</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20"/>
      <c r="AG62" s="20"/>
      <c r="AH62" s="20"/>
      <c r="AI62" s="19"/>
      <c r="AJ62" s="19"/>
      <c r="AK62" s="19"/>
      <c r="AL62" s="18"/>
      <c r="AM62" s="18"/>
      <c r="AN62" s="18"/>
      <c r="AO62" s="4">
        <f t="shared" si="0"/>
        <v>0</v>
      </c>
      <c r="AP62" s="4"/>
      <c r="AQ62" s="4">
        <f t="shared" si="1"/>
        <v>0</v>
      </c>
      <c r="AR62" s="10"/>
    </row>
    <row r="63" spans="1:44" ht="16.5" customHeight="1">
      <c r="A63" s="121"/>
      <c r="B63" s="85"/>
      <c r="C63" s="30" t="s">
        <v>83</v>
      </c>
      <c r="D63" s="11" t="s">
        <v>84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20"/>
      <c r="AG63" s="20"/>
      <c r="AH63" s="20"/>
      <c r="AI63" s="19"/>
      <c r="AJ63" s="19"/>
      <c r="AK63" s="19"/>
      <c r="AL63" s="18"/>
      <c r="AM63" s="18"/>
      <c r="AN63" s="18"/>
      <c r="AO63" s="4">
        <f t="shared" si="0"/>
        <v>0</v>
      </c>
      <c r="AP63" s="4"/>
      <c r="AQ63" s="4">
        <f t="shared" si="1"/>
        <v>0</v>
      </c>
      <c r="AR63" s="10"/>
    </row>
    <row r="64" spans="1:44" ht="15" customHeight="1">
      <c r="A64" s="121"/>
      <c r="B64" s="85"/>
      <c r="C64" s="30" t="s">
        <v>85</v>
      </c>
      <c r="D64" s="11" t="s">
        <v>86</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20"/>
      <c r="AG64" s="20"/>
      <c r="AH64" s="20"/>
      <c r="AI64" s="19"/>
      <c r="AJ64" s="19"/>
      <c r="AK64" s="19"/>
      <c r="AL64" s="18"/>
      <c r="AM64" s="18"/>
      <c r="AN64" s="18"/>
      <c r="AO64" s="4">
        <f t="shared" si="0"/>
        <v>0</v>
      </c>
      <c r="AP64" s="4"/>
      <c r="AQ64" s="4">
        <f t="shared" si="1"/>
        <v>0</v>
      </c>
      <c r="AR64" s="10"/>
    </row>
    <row r="65" spans="1:44" ht="12.75">
      <c r="A65" s="121"/>
      <c r="B65" s="85"/>
      <c r="C65" s="31" t="s">
        <v>292</v>
      </c>
      <c r="D65" s="12" t="s">
        <v>295</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20"/>
      <c r="AG65" s="20"/>
      <c r="AH65" s="20"/>
      <c r="AI65" s="19"/>
      <c r="AJ65" s="19"/>
      <c r="AK65" s="19"/>
      <c r="AL65" s="18"/>
      <c r="AM65" s="18"/>
      <c r="AN65" s="18"/>
      <c r="AO65" s="4">
        <f t="shared" si="0"/>
        <v>0</v>
      </c>
      <c r="AP65" s="4"/>
      <c r="AQ65" s="4">
        <f t="shared" si="1"/>
        <v>0</v>
      </c>
      <c r="AR65" s="10"/>
    </row>
    <row r="66" spans="1:44" ht="15" customHeight="1">
      <c r="A66" s="121"/>
      <c r="B66" s="102" t="s">
        <v>222</v>
      </c>
      <c r="C66" s="30" t="s">
        <v>87</v>
      </c>
      <c r="D66" s="16" t="s">
        <v>302</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20"/>
      <c r="AG66" s="20"/>
      <c r="AH66" s="20"/>
      <c r="AI66" s="19"/>
      <c r="AJ66" s="19"/>
      <c r="AK66" s="19"/>
      <c r="AL66" s="18"/>
      <c r="AM66" s="18"/>
      <c r="AN66" s="18"/>
      <c r="AO66" s="4">
        <f t="shared" si="0"/>
        <v>0</v>
      </c>
      <c r="AP66" s="4"/>
      <c r="AQ66" s="4">
        <f t="shared" si="1"/>
        <v>0</v>
      </c>
      <c r="AR66" s="10"/>
    </row>
    <row r="67" spans="1:44" ht="12.75">
      <c r="A67" s="121"/>
      <c r="B67" s="102"/>
      <c r="C67" s="30" t="s">
        <v>88</v>
      </c>
      <c r="D67" s="16" t="s">
        <v>221</v>
      </c>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20"/>
      <c r="AG67" s="20"/>
      <c r="AH67" s="20"/>
      <c r="AI67" s="19"/>
      <c r="AJ67" s="19"/>
      <c r="AK67" s="19"/>
      <c r="AL67" s="18"/>
      <c r="AM67" s="18"/>
      <c r="AN67" s="18"/>
      <c r="AO67" s="4">
        <f aca="true" t="shared" si="2" ref="AO67:AO111">SUM(E67:AE67)</f>
        <v>0</v>
      </c>
      <c r="AP67" s="4"/>
      <c r="AQ67" s="4">
        <f aca="true" t="shared" si="3" ref="AQ67:AQ115">AP67-AO67</f>
        <v>0</v>
      </c>
      <c r="AR67" s="10"/>
    </row>
    <row r="68" spans="1:44" ht="15" customHeight="1">
      <c r="A68" s="121"/>
      <c r="B68" s="102"/>
      <c r="C68" s="30" t="s">
        <v>89</v>
      </c>
      <c r="D68" s="16" t="s">
        <v>282</v>
      </c>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20"/>
      <c r="AG68" s="20"/>
      <c r="AH68" s="20"/>
      <c r="AI68" s="19"/>
      <c r="AJ68" s="19"/>
      <c r="AK68" s="19"/>
      <c r="AL68" s="18"/>
      <c r="AM68" s="18"/>
      <c r="AN68" s="18"/>
      <c r="AO68" s="4">
        <f t="shared" si="2"/>
        <v>0</v>
      </c>
      <c r="AP68" s="4"/>
      <c r="AQ68" s="4">
        <f t="shared" si="3"/>
        <v>0</v>
      </c>
      <c r="AR68" s="10"/>
    </row>
    <row r="69" spans="1:44" ht="12.75">
      <c r="A69" s="121"/>
      <c r="B69" s="102"/>
      <c r="C69" s="30" t="s">
        <v>90</v>
      </c>
      <c r="D69" s="16" t="s">
        <v>281</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20"/>
      <c r="AG69" s="20"/>
      <c r="AH69" s="20"/>
      <c r="AI69" s="19"/>
      <c r="AJ69" s="19"/>
      <c r="AK69" s="19"/>
      <c r="AL69" s="18"/>
      <c r="AM69" s="18"/>
      <c r="AN69" s="18"/>
      <c r="AO69" s="4">
        <f t="shared" si="2"/>
        <v>0</v>
      </c>
      <c r="AP69" s="4"/>
      <c r="AQ69" s="4">
        <f t="shared" si="3"/>
        <v>0</v>
      </c>
      <c r="AR69" s="10"/>
    </row>
    <row r="70" spans="1:44" ht="15" customHeight="1">
      <c r="A70" s="121"/>
      <c r="B70" s="102"/>
      <c r="C70" s="30" t="s">
        <v>91</v>
      </c>
      <c r="D70" s="16" t="s">
        <v>283</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20"/>
      <c r="AG70" s="20"/>
      <c r="AH70" s="20"/>
      <c r="AI70" s="19"/>
      <c r="AJ70" s="19"/>
      <c r="AK70" s="19"/>
      <c r="AL70" s="18"/>
      <c r="AM70" s="18"/>
      <c r="AN70" s="18"/>
      <c r="AO70" s="4">
        <f t="shared" si="2"/>
        <v>0</v>
      </c>
      <c r="AP70" s="4"/>
      <c r="AQ70" s="4">
        <f t="shared" si="3"/>
        <v>0</v>
      </c>
      <c r="AR70" s="10"/>
    </row>
    <row r="71" spans="1:44" ht="12.75">
      <c r="A71" s="121"/>
      <c r="B71" s="102"/>
      <c r="C71" s="30" t="s">
        <v>92</v>
      </c>
      <c r="D71" s="16" t="s">
        <v>52</v>
      </c>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20"/>
      <c r="AG71" s="20"/>
      <c r="AH71" s="20"/>
      <c r="AI71" s="19"/>
      <c r="AJ71" s="19"/>
      <c r="AK71" s="19"/>
      <c r="AL71" s="18"/>
      <c r="AM71" s="18"/>
      <c r="AN71" s="18"/>
      <c r="AO71" s="4">
        <f t="shared" si="2"/>
        <v>0</v>
      </c>
      <c r="AP71" s="4"/>
      <c r="AQ71" s="4">
        <f t="shared" si="3"/>
        <v>0</v>
      </c>
      <c r="AR71" s="10"/>
    </row>
    <row r="72" spans="1:44" ht="15" customHeight="1">
      <c r="A72" s="121"/>
      <c r="B72" s="102"/>
      <c r="C72" s="30" t="s">
        <v>247</v>
      </c>
      <c r="D72" s="16" t="s">
        <v>286</v>
      </c>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20"/>
      <c r="AG72" s="20"/>
      <c r="AH72" s="20"/>
      <c r="AI72" s="19"/>
      <c r="AJ72" s="19"/>
      <c r="AK72" s="19"/>
      <c r="AL72" s="18"/>
      <c r="AM72" s="18"/>
      <c r="AN72" s="18"/>
      <c r="AO72" s="4">
        <f t="shared" si="2"/>
        <v>0</v>
      </c>
      <c r="AP72" s="4"/>
      <c r="AQ72" s="4">
        <f t="shared" si="3"/>
        <v>0</v>
      </c>
      <c r="AR72" s="10"/>
    </row>
    <row r="73" spans="1:44" ht="12.75">
      <c r="A73" s="121"/>
      <c r="B73" s="102"/>
      <c r="C73" s="30" t="s">
        <v>248</v>
      </c>
      <c r="D73" s="16" t="s">
        <v>382</v>
      </c>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20"/>
      <c r="AG73" s="20"/>
      <c r="AH73" s="20"/>
      <c r="AI73" s="19"/>
      <c r="AJ73" s="19"/>
      <c r="AK73" s="19"/>
      <c r="AL73" s="18"/>
      <c r="AM73" s="18"/>
      <c r="AN73" s="18"/>
      <c r="AO73" s="4">
        <f t="shared" si="2"/>
        <v>0</v>
      </c>
      <c r="AP73" s="4"/>
      <c r="AQ73" s="4">
        <f t="shared" si="3"/>
        <v>0</v>
      </c>
      <c r="AR73" s="10"/>
    </row>
    <row r="74" spans="1:44" ht="15" customHeight="1">
      <c r="A74" s="121"/>
      <c r="B74" s="102"/>
      <c r="C74" s="30" t="s">
        <v>249</v>
      </c>
      <c r="D74" s="16" t="s">
        <v>74</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20"/>
      <c r="AG74" s="20"/>
      <c r="AH74" s="20"/>
      <c r="AI74" s="19"/>
      <c r="AJ74" s="19"/>
      <c r="AK74" s="19"/>
      <c r="AL74" s="18"/>
      <c r="AM74" s="18"/>
      <c r="AN74" s="18"/>
      <c r="AO74" s="4">
        <f t="shared" si="2"/>
        <v>0</v>
      </c>
      <c r="AP74" s="4"/>
      <c r="AQ74" s="4">
        <f t="shared" si="3"/>
        <v>0</v>
      </c>
      <c r="AR74" s="10"/>
    </row>
    <row r="75" spans="1:44" ht="12.75">
      <c r="A75" s="121"/>
      <c r="B75" s="102"/>
      <c r="C75" s="30" t="s">
        <v>250</v>
      </c>
      <c r="D75" s="16" t="s">
        <v>287</v>
      </c>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20"/>
      <c r="AG75" s="20"/>
      <c r="AH75" s="20"/>
      <c r="AI75" s="19"/>
      <c r="AJ75" s="19"/>
      <c r="AK75" s="19"/>
      <c r="AL75" s="18"/>
      <c r="AM75" s="18"/>
      <c r="AN75" s="18"/>
      <c r="AO75" s="4">
        <f t="shared" si="2"/>
        <v>0</v>
      </c>
      <c r="AP75" s="4"/>
      <c r="AQ75" s="4">
        <f t="shared" si="3"/>
        <v>0</v>
      </c>
      <c r="AR75" s="10"/>
    </row>
    <row r="76" spans="1:44" ht="15" customHeight="1">
      <c r="A76" s="121"/>
      <c r="B76" s="102"/>
      <c r="C76" s="30" t="s">
        <v>296</v>
      </c>
      <c r="D76" s="16" t="s">
        <v>288</v>
      </c>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20"/>
      <c r="AG76" s="20"/>
      <c r="AH76" s="20"/>
      <c r="AI76" s="19"/>
      <c r="AJ76" s="19"/>
      <c r="AK76" s="19"/>
      <c r="AL76" s="18"/>
      <c r="AM76" s="18"/>
      <c r="AN76" s="18"/>
      <c r="AO76" s="4">
        <f t="shared" si="2"/>
        <v>0</v>
      </c>
      <c r="AP76" s="4"/>
      <c r="AQ76" s="4">
        <f t="shared" si="3"/>
        <v>0</v>
      </c>
      <c r="AR76" s="10"/>
    </row>
    <row r="77" spans="1:44" ht="12.75">
      <c r="A77" s="121"/>
      <c r="B77" s="102"/>
      <c r="C77" s="30" t="s">
        <v>297</v>
      </c>
      <c r="D77" s="16" t="s">
        <v>289</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20"/>
      <c r="AG77" s="20"/>
      <c r="AH77" s="20"/>
      <c r="AI77" s="19"/>
      <c r="AJ77" s="19"/>
      <c r="AK77" s="19"/>
      <c r="AL77" s="18"/>
      <c r="AM77" s="18"/>
      <c r="AN77" s="18"/>
      <c r="AO77" s="4">
        <f t="shared" si="2"/>
        <v>0</v>
      </c>
      <c r="AP77" s="4"/>
      <c r="AQ77" s="4">
        <f t="shared" si="3"/>
        <v>0</v>
      </c>
      <c r="AR77" s="10"/>
    </row>
    <row r="78" spans="1:44" ht="15" customHeight="1">
      <c r="A78" s="121"/>
      <c r="B78" s="102"/>
      <c r="C78" s="30" t="s">
        <v>298</v>
      </c>
      <c r="D78" s="16" t="s">
        <v>274</v>
      </c>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20"/>
      <c r="AG78" s="20"/>
      <c r="AH78" s="20"/>
      <c r="AI78" s="19"/>
      <c r="AJ78" s="19"/>
      <c r="AK78" s="19"/>
      <c r="AL78" s="18"/>
      <c r="AM78" s="18"/>
      <c r="AN78" s="18"/>
      <c r="AO78" s="4">
        <f t="shared" si="2"/>
        <v>0</v>
      </c>
      <c r="AP78" s="4"/>
      <c r="AQ78" s="4">
        <f t="shared" si="3"/>
        <v>0</v>
      </c>
      <c r="AR78" s="10"/>
    </row>
    <row r="79" spans="1:44" ht="12.75">
      <c r="A79" s="121"/>
      <c r="B79" s="102"/>
      <c r="C79" s="30" t="s">
        <v>299</v>
      </c>
      <c r="D79" s="16" t="s">
        <v>280</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20"/>
      <c r="AG79" s="20"/>
      <c r="AH79" s="20"/>
      <c r="AI79" s="19"/>
      <c r="AJ79" s="19"/>
      <c r="AK79" s="19"/>
      <c r="AL79" s="18"/>
      <c r="AM79" s="18"/>
      <c r="AN79" s="18"/>
      <c r="AO79" s="4">
        <f t="shared" si="2"/>
        <v>0</v>
      </c>
      <c r="AP79" s="4"/>
      <c r="AQ79" s="4">
        <f t="shared" si="3"/>
        <v>0</v>
      </c>
      <c r="AR79" s="10"/>
    </row>
    <row r="80" spans="1:44" ht="15" customHeight="1">
      <c r="A80" s="121"/>
      <c r="B80" s="102"/>
      <c r="C80" s="30" t="s">
        <v>300</v>
      </c>
      <c r="D80" s="16" t="s">
        <v>320</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20"/>
      <c r="AG80" s="20"/>
      <c r="AH80" s="20"/>
      <c r="AI80" s="19"/>
      <c r="AJ80" s="19"/>
      <c r="AK80" s="19"/>
      <c r="AL80" s="18"/>
      <c r="AM80" s="18"/>
      <c r="AN80" s="18"/>
      <c r="AO80" s="4">
        <f t="shared" si="2"/>
        <v>0</v>
      </c>
      <c r="AP80" s="4"/>
      <c r="AQ80" s="4">
        <f t="shared" si="3"/>
        <v>0</v>
      </c>
      <c r="AR80" s="10"/>
    </row>
    <row r="81" spans="1:44" ht="13.5" thickBot="1">
      <c r="A81" s="121"/>
      <c r="B81" s="102"/>
      <c r="C81" s="30" t="s">
        <v>301</v>
      </c>
      <c r="D81" s="16" t="s">
        <v>377</v>
      </c>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20"/>
      <c r="AG81" s="20"/>
      <c r="AH81" s="20"/>
      <c r="AI81" s="19"/>
      <c r="AJ81" s="19"/>
      <c r="AK81" s="19"/>
      <c r="AL81" s="18"/>
      <c r="AM81" s="18"/>
      <c r="AN81" s="18"/>
      <c r="AO81" s="4">
        <f t="shared" si="2"/>
        <v>0</v>
      </c>
      <c r="AP81" s="4"/>
      <c r="AQ81" s="4">
        <f t="shared" si="3"/>
        <v>0</v>
      </c>
      <c r="AR81" s="10"/>
    </row>
    <row r="82" spans="1:44" ht="12.75" customHeight="1">
      <c r="A82" s="121"/>
      <c r="B82" s="87" t="s">
        <v>223</v>
      </c>
      <c r="C82" s="30" t="s">
        <v>93</v>
      </c>
      <c r="D82" s="16" t="s">
        <v>94</v>
      </c>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20"/>
      <c r="AG82" s="20"/>
      <c r="AH82" s="20"/>
      <c r="AI82" s="19"/>
      <c r="AJ82" s="19"/>
      <c r="AK82" s="19"/>
      <c r="AL82" s="18"/>
      <c r="AM82" s="18"/>
      <c r="AN82" s="18"/>
      <c r="AO82" s="4">
        <f t="shared" si="2"/>
        <v>0</v>
      </c>
      <c r="AP82" s="4"/>
      <c r="AQ82" s="4">
        <f t="shared" si="3"/>
        <v>0</v>
      </c>
      <c r="AR82" s="10"/>
    </row>
    <row r="83" spans="1:44" ht="12.75">
      <c r="A83" s="121"/>
      <c r="B83" s="70"/>
      <c r="C83" s="30" t="s">
        <v>95</v>
      </c>
      <c r="D83" s="16" t="s">
        <v>96</v>
      </c>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20"/>
      <c r="AG83" s="20"/>
      <c r="AH83" s="20"/>
      <c r="AI83" s="19"/>
      <c r="AJ83" s="19"/>
      <c r="AK83" s="19"/>
      <c r="AL83" s="18"/>
      <c r="AM83" s="18"/>
      <c r="AN83" s="18"/>
      <c r="AO83" s="4">
        <f t="shared" si="2"/>
        <v>0</v>
      </c>
      <c r="AP83" s="4"/>
      <c r="AQ83" s="4">
        <f t="shared" si="3"/>
        <v>0</v>
      </c>
      <c r="AR83" s="10"/>
    </row>
    <row r="84" spans="1:44" ht="15" customHeight="1">
      <c r="A84" s="121"/>
      <c r="B84" s="70"/>
      <c r="C84" s="30" t="s">
        <v>97</v>
      </c>
      <c r="D84" s="16" t="s">
        <v>98</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20"/>
      <c r="AG84" s="20"/>
      <c r="AH84" s="20"/>
      <c r="AI84" s="19"/>
      <c r="AJ84" s="19"/>
      <c r="AK84" s="19"/>
      <c r="AL84" s="18"/>
      <c r="AM84" s="18"/>
      <c r="AN84" s="18"/>
      <c r="AO84" s="4">
        <f t="shared" si="2"/>
        <v>0</v>
      </c>
      <c r="AP84" s="4"/>
      <c r="AQ84" s="4">
        <f t="shared" si="3"/>
        <v>0</v>
      </c>
      <c r="AR84" s="10"/>
    </row>
    <row r="85" spans="1:44" ht="12.75">
      <c r="A85" s="121"/>
      <c r="B85" s="70"/>
      <c r="C85" s="30" t="s">
        <v>99</v>
      </c>
      <c r="D85" s="16" t="s">
        <v>100</v>
      </c>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20"/>
      <c r="AG85" s="20"/>
      <c r="AH85" s="20"/>
      <c r="AI85" s="19"/>
      <c r="AJ85" s="19"/>
      <c r="AK85" s="19"/>
      <c r="AL85" s="18"/>
      <c r="AM85" s="18"/>
      <c r="AN85" s="18"/>
      <c r="AO85" s="4">
        <f t="shared" si="2"/>
        <v>0</v>
      </c>
      <c r="AP85" s="4"/>
      <c r="AQ85" s="4">
        <f t="shared" si="3"/>
        <v>0</v>
      </c>
      <c r="AR85" s="10"/>
    </row>
    <row r="86" spans="1:44" ht="15" customHeight="1">
      <c r="A86" s="121"/>
      <c r="B86" s="70"/>
      <c r="C86" s="30" t="s">
        <v>101</v>
      </c>
      <c r="D86" s="16" t="s">
        <v>385</v>
      </c>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20"/>
      <c r="AG86" s="20"/>
      <c r="AH86" s="20"/>
      <c r="AI86" s="19"/>
      <c r="AJ86" s="19"/>
      <c r="AK86" s="19"/>
      <c r="AL86" s="18"/>
      <c r="AM86" s="18"/>
      <c r="AN86" s="18"/>
      <c r="AO86" s="4">
        <f t="shared" si="2"/>
        <v>0</v>
      </c>
      <c r="AP86" s="4"/>
      <c r="AQ86" s="4">
        <f t="shared" si="3"/>
        <v>0</v>
      </c>
      <c r="AR86" s="10"/>
    </row>
    <row r="87" spans="1:44" ht="12.75">
      <c r="A87" s="121"/>
      <c r="B87" s="70"/>
      <c r="C87" s="30" t="s">
        <v>102</v>
      </c>
      <c r="D87" s="16" t="s">
        <v>386</v>
      </c>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20"/>
      <c r="AG87" s="20"/>
      <c r="AH87" s="20"/>
      <c r="AI87" s="19"/>
      <c r="AJ87" s="19"/>
      <c r="AK87" s="19"/>
      <c r="AL87" s="18"/>
      <c r="AM87" s="18"/>
      <c r="AN87" s="18"/>
      <c r="AO87" s="4">
        <f t="shared" si="2"/>
        <v>0</v>
      </c>
      <c r="AP87" s="4"/>
      <c r="AQ87" s="4">
        <f t="shared" si="3"/>
        <v>0</v>
      </c>
      <c r="AR87" s="10"/>
    </row>
    <row r="88" spans="1:44" ht="15" customHeight="1">
      <c r="A88" s="121"/>
      <c r="B88" s="70"/>
      <c r="C88" s="30" t="s">
        <v>103</v>
      </c>
      <c r="D88" s="16" t="s">
        <v>387</v>
      </c>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20"/>
      <c r="AG88" s="20"/>
      <c r="AH88" s="20"/>
      <c r="AI88" s="19"/>
      <c r="AJ88" s="19"/>
      <c r="AK88" s="19"/>
      <c r="AL88" s="18"/>
      <c r="AM88" s="18"/>
      <c r="AN88" s="18"/>
      <c r="AO88" s="4">
        <f t="shared" si="2"/>
        <v>0</v>
      </c>
      <c r="AP88" s="4"/>
      <c r="AQ88" s="4">
        <f t="shared" si="3"/>
        <v>0</v>
      </c>
      <c r="AR88" s="10"/>
    </row>
    <row r="89" spans="1:44" ht="12.75">
      <c r="A89" s="121"/>
      <c r="B89" s="70"/>
      <c r="C89" s="30" t="s">
        <v>104</v>
      </c>
      <c r="D89" s="16" t="s">
        <v>304</v>
      </c>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20"/>
      <c r="AG89" s="20"/>
      <c r="AH89" s="20"/>
      <c r="AI89" s="19"/>
      <c r="AJ89" s="19"/>
      <c r="AK89" s="19"/>
      <c r="AL89" s="18"/>
      <c r="AM89" s="18"/>
      <c r="AN89" s="18"/>
      <c r="AO89" s="4">
        <f t="shared" si="2"/>
        <v>0</v>
      </c>
      <c r="AP89" s="4"/>
      <c r="AQ89" s="4">
        <f t="shared" si="3"/>
        <v>0</v>
      </c>
      <c r="AR89" s="10"/>
    </row>
    <row r="90" spans="1:44" ht="15" customHeight="1">
      <c r="A90" s="121"/>
      <c r="B90" s="70"/>
      <c r="C90" s="30" t="s">
        <v>105</v>
      </c>
      <c r="D90" s="16" t="s">
        <v>106</v>
      </c>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20"/>
      <c r="AG90" s="20"/>
      <c r="AH90" s="20"/>
      <c r="AI90" s="19"/>
      <c r="AJ90" s="19"/>
      <c r="AK90" s="19"/>
      <c r="AL90" s="18"/>
      <c r="AM90" s="18"/>
      <c r="AN90" s="18"/>
      <c r="AO90" s="4">
        <f t="shared" si="2"/>
        <v>0</v>
      </c>
      <c r="AP90" s="4"/>
      <c r="AQ90" s="4">
        <f t="shared" si="3"/>
        <v>0</v>
      </c>
      <c r="AR90" s="10"/>
    </row>
    <row r="91" spans="1:44" ht="25.5">
      <c r="A91" s="121"/>
      <c r="B91" s="70"/>
      <c r="C91" s="30" t="s">
        <v>107</v>
      </c>
      <c r="D91" s="17" t="s">
        <v>308</v>
      </c>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20"/>
      <c r="AG91" s="20"/>
      <c r="AH91" s="20"/>
      <c r="AI91" s="19"/>
      <c r="AJ91" s="19"/>
      <c r="AK91" s="19"/>
      <c r="AL91" s="18"/>
      <c r="AM91" s="18"/>
      <c r="AN91" s="18"/>
      <c r="AO91" s="4">
        <f t="shared" si="2"/>
        <v>0</v>
      </c>
      <c r="AP91" s="4"/>
      <c r="AQ91" s="4">
        <f t="shared" si="3"/>
        <v>0</v>
      </c>
      <c r="AR91" s="10"/>
    </row>
    <row r="92" spans="1:44" ht="15" customHeight="1">
      <c r="A92" s="121"/>
      <c r="B92" s="70"/>
      <c r="C92" s="30" t="s">
        <v>108</v>
      </c>
      <c r="D92" s="16" t="s">
        <v>423</v>
      </c>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20"/>
      <c r="AG92" s="20"/>
      <c r="AH92" s="20"/>
      <c r="AI92" s="19"/>
      <c r="AJ92" s="19"/>
      <c r="AK92" s="19"/>
      <c r="AL92" s="18"/>
      <c r="AM92" s="18"/>
      <c r="AN92" s="18"/>
      <c r="AO92" s="4">
        <f t="shared" si="2"/>
        <v>0</v>
      </c>
      <c r="AP92" s="4"/>
      <c r="AQ92" s="4">
        <f t="shared" si="3"/>
        <v>0</v>
      </c>
      <c r="AR92" s="10"/>
    </row>
    <row r="93" spans="1:44" ht="12.75">
      <c r="A93" s="121"/>
      <c r="B93" s="70"/>
      <c r="C93" s="30" t="s">
        <v>110</v>
      </c>
      <c r="D93" s="16" t="s">
        <v>112</v>
      </c>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20"/>
      <c r="AG93" s="20"/>
      <c r="AH93" s="20"/>
      <c r="AI93" s="19"/>
      <c r="AJ93" s="19"/>
      <c r="AK93" s="19"/>
      <c r="AL93" s="18"/>
      <c r="AM93" s="18"/>
      <c r="AN93" s="18"/>
      <c r="AO93" s="4">
        <f t="shared" si="2"/>
        <v>0</v>
      </c>
      <c r="AP93" s="4"/>
      <c r="AQ93" s="4">
        <f t="shared" si="3"/>
        <v>0</v>
      </c>
      <c r="AR93" s="10"/>
    </row>
    <row r="94" spans="1:44" ht="15" customHeight="1">
      <c r="A94" s="121"/>
      <c r="B94" s="70"/>
      <c r="C94" s="30" t="s">
        <v>111</v>
      </c>
      <c r="D94" s="16" t="s">
        <v>114</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20"/>
      <c r="AG94" s="20"/>
      <c r="AH94" s="20"/>
      <c r="AI94" s="19"/>
      <c r="AJ94" s="19"/>
      <c r="AK94" s="19"/>
      <c r="AL94" s="18"/>
      <c r="AM94" s="18"/>
      <c r="AN94" s="18"/>
      <c r="AO94" s="4">
        <f t="shared" si="2"/>
        <v>0</v>
      </c>
      <c r="AP94" s="4"/>
      <c r="AQ94" s="4">
        <f t="shared" si="3"/>
        <v>0</v>
      </c>
      <c r="AR94" s="10"/>
    </row>
    <row r="95" spans="1:44" ht="12.75">
      <c r="A95" s="121"/>
      <c r="B95" s="70"/>
      <c r="C95" s="30" t="s">
        <v>113</v>
      </c>
      <c r="D95" s="16" t="s">
        <v>305</v>
      </c>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20"/>
      <c r="AG95" s="20"/>
      <c r="AH95" s="20"/>
      <c r="AI95" s="19"/>
      <c r="AJ95" s="19"/>
      <c r="AK95" s="19"/>
      <c r="AL95" s="18"/>
      <c r="AM95" s="18"/>
      <c r="AN95" s="18"/>
      <c r="AO95" s="4">
        <f t="shared" si="2"/>
        <v>0</v>
      </c>
      <c r="AP95" s="4"/>
      <c r="AQ95" s="4">
        <f t="shared" si="3"/>
        <v>0</v>
      </c>
      <c r="AR95" s="10"/>
    </row>
    <row r="96" spans="1:44" ht="25.5">
      <c r="A96" s="121"/>
      <c r="B96" s="70"/>
      <c r="C96" s="30" t="s">
        <v>303</v>
      </c>
      <c r="D96" s="44" t="s">
        <v>307</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20"/>
      <c r="AG96" s="20"/>
      <c r="AH96" s="20"/>
      <c r="AI96" s="19"/>
      <c r="AJ96" s="19"/>
      <c r="AK96" s="19"/>
      <c r="AL96" s="18"/>
      <c r="AM96" s="18"/>
      <c r="AN96" s="18"/>
      <c r="AO96" s="4">
        <f t="shared" si="2"/>
        <v>0</v>
      </c>
      <c r="AP96" s="4"/>
      <c r="AQ96" s="4">
        <f t="shared" si="3"/>
        <v>0</v>
      </c>
      <c r="AR96" s="10"/>
    </row>
    <row r="97" spans="1:44" ht="20.25" customHeight="1">
      <c r="A97" s="121"/>
      <c r="B97" s="71"/>
      <c r="C97" s="30" t="s">
        <v>306</v>
      </c>
      <c r="D97" s="16" t="s">
        <v>332</v>
      </c>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20"/>
      <c r="AG97" s="20"/>
      <c r="AH97" s="20"/>
      <c r="AI97" s="19"/>
      <c r="AJ97" s="19"/>
      <c r="AK97" s="19"/>
      <c r="AL97" s="18"/>
      <c r="AM97" s="18"/>
      <c r="AN97" s="18"/>
      <c r="AO97" s="4">
        <f t="shared" si="2"/>
        <v>0</v>
      </c>
      <c r="AP97" s="4"/>
      <c r="AQ97" s="4">
        <f t="shared" si="3"/>
        <v>0</v>
      </c>
      <c r="AR97" s="10"/>
    </row>
    <row r="98" spans="1:44" ht="12.75" customHeight="1">
      <c r="A98" s="121"/>
      <c r="B98" s="72" t="s">
        <v>336</v>
      </c>
      <c r="C98" s="30" t="s">
        <v>368</v>
      </c>
      <c r="D98" s="16" t="s">
        <v>367</v>
      </c>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20"/>
      <c r="AG98" s="20"/>
      <c r="AH98" s="20"/>
      <c r="AI98" s="19"/>
      <c r="AJ98" s="19"/>
      <c r="AK98" s="19"/>
      <c r="AL98" s="18"/>
      <c r="AM98" s="18"/>
      <c r="AN98" s="18"/>
      <c r="AO98" s="4">
        <f t="shared" si="2"/>
        <v>0</v>
      </c>
      <c r="AP98" s="4"/>
      <c r="AQ98" s="4">
        <f t="shared" si="3"/>
        <v>0</v>
      </c>
      <c r="AR98" s="10"/>
    </row>
    <row r="99" spans="1:44" ht="12.75" customHeight="1">
      <c r="A99" s="121"/>
      <c r="B99" s="70"/>
      <c r="C99" s="30" t="s">
        <v>369</v>
      </c>
      <c r="D99" s="16" t="s">
        <v>370</v>
      </c>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20"/>
      <c r="AG99" s="20"/>
      <c r="AH99" s="20"/>
      <c r="AI99" s="19"/>
      <c r="AJ99" s="19"/>
      <c r="AK99" s="19"/>
      <c r="AL99" s="18"/>
      <c r="AM99" s="18"/>
      <c r="AN99" s="18"/>
      <c r="AO99" s="4">
        <f t="shared" si="2"/>
        <v>0</v>
      </c>
      <c r="AP99" s="4"/>
      <c r="AQ99" s="4">
        <f t="shared" si="3"/>
        <v>0</v>
      </c>
      <c r="AR99" s="10"/>
    </row>
    <row r="100" spans="1:44" ht="12.75">
      <c r="A100" s="121"/>
      <c r="B100" s="70"/>
      <c r="C100" s="30" t="s">
        <v>371</v>
      </c>
      <c r="D100" s="16" t="s">
        <v>373</v>
      </c>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20"/>
      <c r="AG100" s="20"/>
      <c r="AH100" s="20"/>
      <c r="AI100" s="19"/>
      <c r="AJ100" s="19"/>
      <c r="AK100" s="19"/>
      <c r="AL100" s="18"/>
      <c r="AM100" s="18"/>
      <c r="AN100" s="18"/>
      <c r="AO100" s="4">
        <f t="shared" si="2"/>
        <v>0</v>
      </c>
      <c r="AP100" s="4"/>
      <c r="AQ100" s="4">
        <f t="shared" si="3"/>
        <v>0</v>
      </c>
      <c r="AR100" s="10"/>
    </row>
    <row r="101" spans="1:44" ht="30" customHeight="1">
      <c r="A101" s="121"/>
      <c r="B101" s="70"/>
      <c r="C101" s="30" t="s">
        <v>372</v>
      </c>
      <c r="D101" s="17" t="s">
        <v>374</v>
      </c>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20"/>
      <c r="AG101" s="20"/>
      <c r="AH101" s="20"/>
      <c r="AI101" s="19"/>
      <c r="AJ101" s="19"/>
      <c r="AK101" s="19"/>
      <c r="AL101" s="18"/>
      <c r="AM101" s="18"/>
      <c r="AN101" s="18"/>
      <c r="AO101" s="4">
        <f t="shared" si="2"/>
        <v>0</v>
      </c>
      <c r="AP101" s="4"/>
      <c r="AQ101" s="4">
        <f t="shared" si="3"/>
        <v>0</v>
      </c>
      <c r="AR101" s="10"/>
    </row>
    <row r="102" spans="1:44" ht="12.75">
      <c r="A102" s="121"/>
      <c r="B102" s="70"/>
      <c r="C102" s="30" t="s">
        <v>328</v>
      </c>
      <c r="D102" s="17" t="s">
        <v>388</v>
      </c>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20"/>
      <c r="AG102" s="20"/>
      <c r="AH102" s="20"/>
      <c r="AI102" s="19"/>
      <c r="AJ102" s="19"/>
      <c r="AK102" s="19"/>
      <c r="AL102" s="18"/>
      <c r="AM102" s="18"/>
      <c r="AN102" s="18"/>
      <c r="AO102" s="4">
        <f t="shared" si="2"/>
        <v>0</v>
      </c>
      <c r="AP102" s="4"/>
      <c r="AQ102" s="4">
        <f t="shared" si="3"/>
        <v>0</v>
      </c>
      <c r="AR102" s="10"/>
    </row>
    <row r="103" spans="1:44" ht="12.75" customHeight="1">
      <c r="A103" s="121"/>
      <c r="B103" s="70"/>
      <c r="C103" s="30" t="s">
        <v>341</v>
      </c>
      <c r="D103" s="17" t="s">
        <v>389</v>
      </c>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20"/>
      <c r="AG103" s="20"/>
      <c r="AH103" s="20"/>
      <c r="AI103" s="19"/>
      <c r="AJ103" s="19"/>
      <c r="AK103" s="19"/>
      <c r="AL103" s="18"/>
      <c r="AM103" s="18"/>
      <c r="AN103" s="18"/>
      <c r="AO103" s="4">
        <f t="shared" si="2"/>
        <v>0</v>
      </c>
      <c r="AP103" s="4"/>
      <c r="AQ103" s="4">
        <f t="shared" si="3"/>
        <v>0</v>
      </c>
      <c r="AR103" s="10"/>
    </row>
    <row r="104" spans="1:44" ht="25.5">
      <c r="A104" s="121"/>
      <c r="B104" s="70"/>
      <c r="C104" s="30" t="s">
        <v>342</v>
      </c>
      <c r="D104" s="17" t="s">
        <v>390</v>
      </c>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20"/>
      <c r="AG104" s="20"/>
      <c r="AH104" s="20"/>
      <c r="AI104" s="19"/>
      <c r="AJ104" s="19"/>
      <c r="AK104" s="19"/>
      <c r="AL104" s="18"/>
      <c r="AM104" s="18"/>
      <c r="AN104" s="18"/>
      <c r="AO104" s="4">
        <f t="shared" si="2"/>
        <v>0</v>
      </c>
      <c r="AP104" s="4"/>
      <c r="AQ104" s="4">
        <f t="shared" si="3"/>
        <v>0</v>
      </c>
      <c r="AR104" s="10"/>
    </row>
    <row r="105" spans="1:44" ht="30" customHeight="1">
      <c r="A105" s="121"/>
      <c r="B105" s="70"/>
      <c r="C105" s="30" t="s">
        <v>343</v>
      </c>
      <c r="D105" s="17" t="s">
        <v>391</v>
      </c>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20"/>
      <c r="AG105" s="20"/>
      <c r="AH105" s="20"/>
      <c r="AI105" s="19"/>
      <c r="AJ105" s="19"/>
      <c r="AK105" s="19"/>
      <c r="AL105" s="18"/>
      <c r="AM105" s="18"/>
      <c r="AN105" s="18"/>
      <c r="AO105" s="4">
        <f t="shared" si="2"/>
        <v>0</v>
      </c>
      <c r="AP105" s="4"/>
      <c r="AQ105" s="4">
        <f t="shared" si="3"/>
        <v>0</v>
      </c>
      <c r="AR105" s="10"/>
    </row>
    <row r="106" spans="1:44" ht="12.75">
      <c r="A106" s="121"/>
      <c r="B106" s="70"/>
      <c r="C106" s="30" t="s">
        <v>344</v>
      </c>
      <c r="D106" s="17" t="s">
        <v>392</v>
      </c>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20"/>
      <c r="AG106" s="20"/>
      <c r="AH106" s="20"/>
      <c r="AI106" s="19"/>
      <c r="AJ106" s="19"/>
      <c r="AK106" s="19"/>
      <c r="AL106" s="18"/>
      <c r="AM106" s="18"/>
      <c r="AN106" s="18"/>
      <c r="AO106" s="4">
        <f t="shared" si="2"/>
        <v>0</v>
      </c>
      <c r="AP106" s="4"/>
      <c r="AQ106" s="4">
        <f t="shared" si="3"/>
        <v>0</v>
      </c>
      <c r="AR106" s="10"/>
    </row>
    <row r="107" spans="1:44" ht="18" customHeight="1">
      <c r="A107" s="121"/>
      <c r="B107" s="70"/>
      <c r="C107" s="30" t="s">
        <v>345</v>
      </c>
      <c r="D107" s="17" t="s">
        <v>393</v>
      </c>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20"/>
      <c r="AG107" s="20"/>
      <c r="AH107" s="20"/>
      <c r="AI107" s="19"/>
      <c r="AJ107" s="19"/>
      <c r="AK107" s="19"/>
      <c r="AL107" s="18"/>
      <c r="AM107" s="18"/>
      <c r="AN107" s="18"/>
      <c r="AO107" s="4">
        <f t="shared" si="2"/>
        <v>0</v>
      </c>
      <c r="AP107" s="4"/>
      <c r="AQ107" s="4">
        <f t="shared" si="3"/>
        <v>0</v>
      </c>
      <c r="AR107" s="10"/>
    </row>
    <row r="108" spans="1:44" ht="12.75">
      <c r="A108" s="121"/>
      <c r="B108" s="70"/>
      <c r="C108" s="30" t="s">
        <v>346</v>
      </c>
      <c r="D108" s="17" t="s">
        <v>394</v>
      </c>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20"/>
      <c r="AG108" s="20"/>
      <c r="AH108" s="20"/>
      <c r="AI108" s="19"/>
      <c r="AJ108" s="19"/>
      <c r="AK108" s="19"/>
      <c r="AL108" s="18"/>
      <c r="AM108" s="18"/>
      <c r="AN108" s="18"/>
      <c r="AO108" s="4">
        <f t="shared" si="2"/>
        <v>0</v>
      </c>
      <c r="AP108" s="4"/>
      <c r="AQ108" s="4">
        <f t="shared" si="3"/>
        <v>0</v>
      </c>
      <c r="AR108" s="10"/>
    </row>
    <row r="109" spans="1:44" ht="15" customHeight="1">
      <c r="A109" s="121"/>
      <c r="B109" s="70"/>
      <c r="C109" s="30" t="s">
        <v>347</v>
      </c>
      <c r="D109" s="17" t="s">
        <v>395</v>
      </c>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20"/>
      <c r="AG109" s="20"/>
      <c r="AH109" s="20"/>
      <c r="AI109" s="19"/>
      <c r="AJ109" s="19"/>
      <c r="AK109" s="19"/>
      <c r="AL109" s="18"/>
      <c r="AM109" s="18"/>
      <c r="AN109" s="18"/>
      <c r="AO109" s="4">
        <f t="shared" si="2"/>
        <v>0</v>
      </c>
      <c r="AP109" s="4"/>
      <c r="AQ109" s="4">
        <f t="shared" si="3"/>
        <v>0</v>
      </c>
      <c r="AR109" s="10"/>
    </row>
    <row r="110" spans="1:44" ht="18.75" customHeight="1">
      <c r="A110" s="121"/>
      <c r="B110" s="70"/>
      <c r="C110" s="30" t="s">
        <v>348</v>
      </c>
      <c r="D110" s="17" t="s">
        <v>396</v>
      </c>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20"/>
      <c r="AG110" s="20"/>
      <c r="AH110" s="20"/>
      <c r="AI110" s="19"/>
      <c r="AJ110" s="19"/>
      <c r="AK110" s="19"/>
      <c r="AL110" s="18"/>
      <c r="AM110" s="18"/>
      <c r="AN110" s="18"/>
      <c r="AO110" s="4">
        <f t="shared" si="2"/>
        <v>0</v>
      </c>
      <c r="AP110" s="4"/>
      <c r="AQ110" s="4">
        <f t="shared" si="3"/>
        <v>0</v>
      </c>
      <c r="AR110" s="10"/>
    </row>
    <row r="111" spans="1:44" ht="30" customHeight="1">
      <c r="A111" s="121"/>
      <c r="B111" s="70"/>
      <c r="C111" s="30" t="s">
        <v>349</v>
      </c>
      <c r="D111" s="17" t="s">
        <v>397</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20"/>
      <c r="AG111" s="20"/>
      <c r="AH111" s="20"/>
      <c r="AI111" s="19"/>
      <c r="AJ111" s="19"/>
      <c r="AK111" s="19"/>
      <c r="AL111" s="18"/>
      <c r="AM111" s="18"/>
      <c r="AN111" s="18"/>
      <c r="AO111" s="4">
        <f t="shared" si="2"/>
        <v>0</v>
      </c>
      <c r="AP111" s="4"/>
      <c r="AQ111" s="4">
        <f t="shared" si="3"/>
        <v>0</v>
      </c>
      <c r="AR111" s="10"/>
    </row>
    <row r="112" spans="1:44" ht="25.5">
      <c r="A112" s="121"/>
      <c r="B112" s="70"/>
      <c r="C112" s="30" t="s">
        <v>350</v>
      </c>
      <c r="D112" s="17" t="s">
        <v>425</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20"/>
      <c r="AG112" s="20"/>
      <c r="AH112" s="20"/>
      <c r="AI112" s="19"/>
      <c r="AJ112" s="19"/>
      <c r="AK112" s="19"/>
      <c r="AL112" s="18"/>
      <c r="AM112" s="18"/>
      <c r="AN112" s="18"/>
      <c r="AO112" s="29"/>
      <c r="AP112" s="29"/>
      <c r="AQ112" s="4">
        <f t="shared" si="3"/>
        <v>0</v>
      </c>
      <c r="AR112" s="10"/>
    </row>
    <row r="113" spans="1:44" ht="12.75">
      <c r="A113" s="121"/>
      <c r="B113" s="70"/>
      <c r="C113" s="30" t="s">
        <v>351</v>
      </c>
      <c r="D113" s="17" t="s">
        <v>398</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20"/>
      <c r="AG113" s="20"/>
      <c r="AH113" s="20"/>
      <c r="AI113" s="19"/>
      <c r="AJ113" s="19"/>
      <c r="AK113" s="19"/>
      <c r="AL113" s="18"/>
      <c r="AM113" s="18"/>
      <c r="AN113" s="18"/>
      <c r="AO113" s="29"/>
      <c r="AP113" s="29"/>
      <c r="AQ113" s="4">
        <f t="shared" si="3"/>
        <v>0</v>
      </c>
      <c r="AR113" s="10"/>
    </row>
    <row r="114" spans="1:44" ht="25.5">
      <c r="A114" s="121"/>
      <c r="B114" s="70"/>
      <c r="C114" s="30" t="s">
        <v>352</v>
      </c>
      <c r="D114" s="17" t="s">
        <v>399</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20"/>
      <c r="AG114" s="20"/>
      <c r="AH114" s="20"/>
      <c r="AI114" s="19"/>
      <c r="AJ114" s="19"/>
      <c r="AK114" s="19"/>
      <c r="AL114" s="18"/>
      <c r="AM114" s="18"/>
      <c r="AN114" s="18"/>
      <c r="AO114" s="29"/>
      <c r="AP114" s="29"/>
      <c r="AQ114" s="4">
        <f t="shared" si="3"/>
        <v>0</v>
      </c>
      <c r="AR114" s="10"/>
    </row>
    <row r="115" spans="1:44" ht="25.5" customHeight="1">
      <c r="A115" s="121"/>
      <c r="B115" s="71"/>
      <c r="C115" s="30" t="s">
        <v>353</v>
      </c>
      <c r="D115" s="17" t="s">
        <v>400</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20"/>
      <c r="AG115" s="20"/>
      <c r="AH115" s="20"/>
      <c r="AI115" s="19"/>
      <c r="AJ115" s="19"/>
      <c r="AK115" s="19"/>
      <c r="AL115" s="18"/>
      <c r="AM115" s="18"/>
      <c r="AN115" s="18"/>
      <c r="AO115" s="29"/>
      <c r="AP115" s="29"/>
      <c r="AQ115" s="4">
        <f t="shared" si="3"/>
        <v>0</v>
      </c>
      <c r="AR115" s="10"/>
    </row>
    <row r="116" spans="1:44" ht="12.75" customHeight="1">
      <c r="A116" s="121"/>
      <c r="B116" s="119" t="s">
        <v>452</v>
      </c>
      <c r="C116" s="36" t="s">
        <v>411</v>
      </c>
      <c r="D116" s="37"/>
      <c r="E116" s="3"/>
      <c r="F116" s="3"/>
      <c r="G116" s="3"/>
      <c r="H116" s="3"/>
      <c r="I116" s="3"/>
      <c r="J116" s="46"/>
      <c r="K116" s="3"/>
      <c r="L116" s="3"/>
      <c r="M116" s="3"/>
      <c r="N116" s="3"/>
      <c r="O116" s="3"/>
      <c r="P116" s="3"/>
      <c r="Q116" s="3"/>
      <c r="R116" s="3"/>
      <c r="S116" s="3"/>
      <c r="T116" s="3"/>
      <c r="U116" s="3"/>
      <c r="V116" s="3"/>
      <c r="W116" s="3"/>
      <c r="X116" s="3"/>
      <c r="Y116" s="3"/>
      <c r="Z116" s="3"/>
      <c r="AA116" s="3"/>
      <c r="AB116" s="3"/>
      <c r="AC116" s="3"/>
      <c r="AD116" s="3"/>
      <c r="AE116" s="3"/>
      <c r="AF116" s="20"/>
      <c r="AG116" s="20"/>
      <c r="AH116" s="20"/>
      <c r="AI116" s="19"/>
      <c r="AJ116" s="19"/>
      <c r="AK116" s="19"/>
      <c r="AL116" s="18"/>
      <c r="AM116" s="18"/>
      <c r="AN116" s="18"/>
      <c r="AO116" s="29"/>
      <c r="AP116" s="29"/>
      <c r="AQ116" s="4">
        <f aca="true" t="shared" si="4" ref="AQ116:AQ124">AP116-AO116</f>
        <v>0</v>
      </c>
      <c r="AR116" s="10"/>
    </row>
    <row r="117" spans="1:44" ht="12.75">
      <c r="A117" s="121"/>
      <c r="B117" s="119"/>
      <c r="C117" s="38"/>
      <c r="D117" s="37"/>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20"/>
      <c r="AG117" s="20"/>
      <c r="AH117" s="20"/>
      <c r="AI117" s="19"/>
      <c r="AJ117" s="19"/>
      <c r="AK117" s="19"/>
      <c r="AL117" s="18"/>
      <c r="AM117" s="18"/>
      <c r="AN117" s="18"/>
      <c r="AO117" s="29"/>
      <c r="AP117" s="29"/>
      <c r="AQ117" s="4">
        <f t="shared" si="4"/>
        <v>0</v>
      </c>
      <c r="AR117" s="10"/>
    </row>
    <row r="118" spans="1:44" ht="12.75">
      <c r="A118" s="121"/>
      <c r="B118" s="119"/>
      <c r="C118" s="38"/>
      <c r="D118" s="37"/>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20"/>
      <c r="AG118" s="20"/>
      <c r="AH118" s="20"/>
      <c r="AI118" s="19"/>
      <c r="AJ118" s="19"/>
      <c r="AK118" s="19"/>
      <c r="AL118" s="18"/>
      <c r="AM118" s="18"/>
      <c r="AN118" s="18"/>
      <c r="AO118" s="29"/>
      <c r="AP118" s="29"/>
      <c r="AQ118" s="4">
        <f t="shared" si="4"/>
        <v>0</v>
      </c>
      <c r="AR118" s="10"/>
    </row>
    <row r="119" spans="1:44" ht="12.75">
      <c r="A119" s="121"/>
      <c r="B119" s="119"/>
      <c r="C119" s="38"/>
      <c r="D119" s="37"/>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20"/>
      <c r="AG119" s="20"/>
      <c r="AH119" s="20"/>
      <c r="AI119" s="19"/>
      <c r="AJ119" s="19"/>
      <c r="AK119" s="19"/>
      <c r="AL119" s="18"/>
      <c r="AM119" s="18"/>
      <c r="AN119" s="18"/>
      <c r="AO119" s="29"/>
      <c r="AP119" s="29"/>
      <c r="AQ119" s="4">
        <f t="shared" si="4"/>
        <v>0</v>
      </c>
      <c r="AR119" s="10"/>
    </row>
    <row r="120" spans="1:44" ht="12.75">
      <c r="A120" s="121"/>
      <c r="B120" s="119"/>
      <c r="C120" s="38"/>
      <c r="D120" s="37"/>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20"/>
      <c r="AG120" s="20"/>
      <c r="AH120" s="20"/>
      <c r="AI120" s="19"/>
      <c r="AJ120" s="19"/>
      <c r="AK120" s="19"/>
      <c r="AL120" s="18"/>
      <c r="AM120" s="18"/>
      <c r="AN120" s="18"/>
      <c r="AO120" s="29"/>
      <c r="AP120" s="29"/>
      <c r="AQ120" s="4">
        <f t="shared" si="4"/>
        <v>0</v>
      </c>
      <c r="AR120" s="10"/>
    </row>
    <row r="121" spans="1:44" ht="12.75">
      <c r="A121" s="121"/>
      <c r="B121" s="119"/>
      <c r="C121" s="38"/>
      <c r="D121" s="37"/>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20"/>
      <c r="AG121" s="20"/>
      <c r="AH121" s="20"/>
      <c r="AI121" s="19"/>
      <c r="AJ121" s="19"/>
      <c r="AK121" s="19"/>
      <c r="AL121" s="18"/>
      <c r="AM121" s="18"/>
      <c r="AN121" s="18"/>
      <c r="AO121" s="29"/>
      <c r="AP121" s="29"/>
      <c r="AQ121" s="4">
        <f t="shared" si="4"/>
        <v>0</v>
      </c>
      <c r="AR121" s="10"/>
    </row>
    <row r="122" spans="1:44" ht="12.75">
      <c r="A122" s="121"/>
      <c r="B122" s="119"/>
      <c r="C122" s="38"/>
      <c r="D122" s="37"/>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20"/>
      <c r="AG122" s="20"/>
      <c r="AH122" s="20"/>
      <c r="AI122" s="19"/>
      <c r="AJ122" s="19"/>
      <c r="AK122" s="19"/>
      <c r="AL122" s="18"/>
      <c r="AM122" s="18"/>
      <c r="AN122" s="18"/>
      <c r="AO122" s="29"/>
      <c r="AP122" s="29"/>
      <c r="AQ122" s="4">
        <f t="shared" si="4"/>
        <v>0</v>
      </c>
      <c r="AR122" s="10"/>
    </row>
    <row r="123" spans="1:44" ht="12.75">
      <c r="A123" s="121"/>
      <c r="B123" s="119"/>
      <c r="C123" s="38"/>
      <c r="D123" s="37"/>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20"/>
      <c r="AG123" s="20"/>
      <c r="AH123" s="20"/>
      <c r="AI123" s="19"/>
      <c r="AJ123" s="19"/>
      <c r="AK123" s="19"/>
      <c r="AL123" s="18"/>
      <c r="AM123" s="18"/>
      <c r="AN123" s="18"/>
      <c r="AO123" s="29"/>
      <c r="AP123" s="29"/>
      <c r="AQ123" s="4">
        <f t="shared" si="4"/>
        <v>0</v>
      </c>
      <c r="AR123" s="10"/>
    </row>
    <row r="124" spans="1:44" ht="12.75">
      <c r="A124" s="122"/>
      <c r="B124" s="119"/>
      <c r="C124" s="38"/>
      <c r="D124" s="37"/>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20"/>
      <c r="AG124" s="20"/>
      <c r="AH124" s="20"/>
      <c r="AI124" s="19"/>
      <c r="AJ124" s="19"/>
      <c r="AK124" s="19"/>
      <c r="AL124" s="18"/>
      <c r="AM124" s="18"/>
      <c r="AN124" s="18"/>
      <c r="AO124" s="29"/>
      <c r="AP124" s="29"/>
      <c r="AQ124" s="4">
        <f t="shared" si="4"/>
        <v>0</v>
      </c>
      <c r="AR124" s="10"/>
    </row>
    <row r="125" spans="1:44" ht="12.75">
      <c r="A125" s="39"/>
      <c r="B125" s="39"/>
      <c r="C125" s="40"/>
      <c r="D125" s="41" t="s">
        <v>412</v>
      </c>
      <c r="E125" s="42">
        <f>SUM(E4:E124)</f>
        <v>0</v>
      </c>
      <c r="F125" s="42">
        <f aca="true" t="shared" si="5" ref="F125:AR125">SUM(F4:F124)</f>
        <v>0</v>
      </c>
      <c r="G125" s="42">
        <f t="shared" si="5"/>
        <v>0</v>
      </c>
      <c r="H125" s="42">
        <f t="shared" si="5"/>
        <v>0</v>
      </c>
      <c r="I125" s="42">
        <f t="shared" si="5"/>
        <v>0</v>
      </c>
      <c r="J125" s="42">
        <f t="shared" si="5"/>
        <v>0</v>
      </c>
      <c r="K125" s="42">
        <f t="shared" si="5"/>
        <v>0</v>
      </c>
      <c r="L125" s="42">
        <f t="shared" si="5"/>
        <v>0</v>
      </c>
      <c r="M125" s="42">
        <f t="shared" si="5"/>
        <v>0</v>
      </c>
      <c r="N125" s="42">
        <f t="shared" si="5"/>
        <v>0</v>
      </c>
      <c r="O125" s="42">
        <f t="shared" si="5"/>
        <v>0</v>
      </c>
      <c r="P125" s="42">
        <f t="shared" si="5"/>
        <v>0</v>
      </c>
      <c r="Q125" s="42">
        <f t="shared" si="5"/>
        <v>0</v>
      </c>
      <c r="R125" s="42">
        <f t="shared" si="5"/>
        <v>0</v>
      </c>
      <c r="S125" s="42">
        <f t="shared" si="5"/>
        <v>0</v>
      </c>
      <c r="T125" s="42">
        <f t="shared" si="5"/>
        <v>0</v>
      </c>
      <c r="U125" s="42">
        <f t="shared" si="5"/>
        <v>0</v>
      </c>
      <c r="V125" s="42">
        <f t="shared" si="5"/>
        <v>0</v>
      </c>
      <c r="W125" s="42">
        <f t="shared" si="5"/>
        <v>0</v>
      </c>
      <c r="X125" s="42">
        <f t="shared" si="5"/>
        <v>0</v>
      </c>
      <c r="Y125" s="42">
        <f t="shared" si="5"/>
        <v>0</v>
      </c>
      <c r="Z125" s="42">
        <f t="shared" si="5"/>
        <v>0</v>
      </c>
      <c r="AA125" s="42">
        <f t="shared" si="5"/>
        <v>0</v>
      </c>
      <c r="AB125" s="42">
        <f t="shared" si="5"/>
        <v>0</v>
      </c>
      <c r="AC125" s="42">
        <f t="shared" si="5"/>
        <v>0</v>
      </c>
      <c r="AD125" s="42">
        <f t="shared" si="5"/>
        <v>0</v>
      </c>
      <c r="AE125" s="42">
        <f t="shared" si="5"/>
        <v>0</v>
      </c>
      <c r="AF125" s="42">
        <f t="shared" si="5"/>
        <v>0</v>
      </c>
      <c r="AG125" s="42">
        <f t="shared" si="5"/>
        <v>0</v>
      </c>
      <c r="AH125" s="42">
        <f t="shared" si="5"/>
        <v>0</v>
      </c>
      <c r="AI125" s="42">
        <f t="shared" si="5"/>
        <v>0</v>
      </c>
      <c r="AJ125" s="42">
        <f t="shared" si="5"/>
        <v>0</v>
      </c>
      <c r="AK125" s="42">
        <f t="shared" si="5"/>
        <v>0</v>
      </c>
      <c r="AL125" s="42">
        <f t="shared" si="5"/>
        <v>0</v>
      </c>
      <c r="AM125" s="42">
        <f t="shared" si="5"/>
        <v>0</v>
      </c>
      <c r="AN125" s="42">
        <f t="shared" si="5"/>
        <v>0</v>
      </c>
      <c r="AO125" s="42">
        <f t="shared" si="5"/>
        <v>0</v>
      </c>
      <c r="AP125" s="42">
        <f t="shared" si="5"/>
        <v>0</v>
      </c>
      <c r="AQ125" s="42">
        <f t="shared" si="5"/>
        <v>0</v>
      </c>
      <c r="AR125" s="42">
        <f t="shared" si="5"/>
        <v>0</v>
      </c>
    </row>
    <row r="126" spans="5:12" ht="18">
      <c r="E126" s="9"/>
      <c r="F126" s="9"/>
      <c r="G126" s="9"/>
      <c r="H126" s="9"/>
      <c r="I126" s="9"/>
      <c r="J126" s="9"/>
      <c r="K126" s="9"/>
      <c r="L126" s="9"/>
    </row>
    <row r="127" spans="5:12" ht="18">
      <c r="E127" s="9"/>
      <c r="F127" s="9"/>
      <c r="G127" s="9"/>
      <c r="H127" s="9"/>
      <c r="I127" s="9"/>
      <c r="J127" s="9"/>
      <c r="K127" s="9"/>
      <c r="L127" s="9"/>
    </row>
    <row r="128" spans="5:12" ht="18">
      <c r="E128" s="9"/>
      <c r="F128" s="9"/>
      <c r="G128" s="9"/>
      <c r="H128" s="9"/>
      <c r="I128" s="9"/>
      <c r="J128" s="9"/>
      <c r="K128" s="9"/>
      <c r="L128" s="9"/>
    </row>
    <row r="129" spans="5:12" ht="18">
      <c r="E129" s="9"/>
      <c r="F129" s="9"/>
      <c r="G129" s="9"/>
      <c r="H129" s="9"/>
      <c r="I129" s="9"/>
      <c r="J129" s="9"/>
      <c r="K129" s="9"/>
      <c r="L129" s="9"/>
    </row>
    <row r="130" spans="5:12" ht="18">
      <c r="E130" s="9"/>
      <c r="F130" s="9"/>
      <c r="G130" s="9"/>
      <c r="H130" s="9"/>
      <c r="I130" s="9"/>
      <c r="J130" s="9"/>
      <c r="K130" s="9"/>
      <c r="L130" s="9"/>
    </row>
    <row r="131" spans="5:12" ht="18">
      <c r="E131" s="9"/>
      <c r="F131" s="9"/>
      <c r="G131" s="9"/>
      <c r="H131" s="9"/>
      <c r="I131" s="9"/>
      <c r="J131" s="9"/>
      <c r="K131" s="9"/>
      <c r="L131" s="9"/>
    </row>
    <row r="132" spans="5:12" ht="18">
      <c r="E132" s="9"/>
      <c r="F132" s="9"/>
      <c r="G132" s="9"/>
      <c r="H132" s="9"/>
      <c r="I132" s="9"/>
      <c r="J132" s="9"/>
      <c r="K132" s="9"/>
      <c r="L132" s="9"/>
    </row>
    <row r="133" spans="5:12" ht="18">
      <c r="E133" s="9"/>
      <c r="F133" s="9"/>
      <c r="G133" s="9"/>
      <c r="H133" s="9"/>
      <c r="I133" s="9"/>
      <c r="J133" s="9"/>
      <c r="K133" s="9"/>
      <c r="L133" s="9"/>
    </row>
    <row r="134" ht="18.75" thickBot="1"/>
    <row r="135" spans="4:39" ht="18" customHeight="1">
      <c r="D135" s="57" t="s">
        <v>380</v>
      </c>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5"/>
    </row>
    <row r="136" spans="4:39" ht="36" customHeight="1">
      <c r="D136" s="116" t="s">
        <v>354</v>
      </c>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8"/>
    </row>
    <row r="137" spans="4:39" ht="41.25" customHeight="1">
      <c r="D137" s="116" t="s">
        <v>355</v>
      </c>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8"/>
    </row>
    <row r="138" spans="4:39" ht="30" customHeight="1">
      <c r="D138" s="50" t="s">
        <v>366</v>
      </c>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2"/>
    </row>
    <row r="139" spans="4:39" ht="31.5" customHeight="1">
      <c r="D139" s="73" t="s">
        <v>356</v>
      </c>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5"/>
    </row>
    <row r="140" spans="4:39" ht="36.75" customHeight="1">
      <c r="D140" s="50" t="s">
        <v>357</v>
      </c>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2"/>
    </row>
    <row r="141" spans="4:39" ht="29.25" customHeight="1" thickBot="1">
      <c r="D141" s="47" t="s">
        <v>358</v>
      </c>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9"/>
    </row>
    <row r="142" spans="4:12" ht="34.5" customHeight="1">
      <c r="D142" s="117" t="s">
        <v>383</v>
      </c>
      <c r="E142" s="117"/>
      <c r="F142" s="117"/>
      <c r="G142" s="117"/>
      <c r="H142" s="117"/>
      <c r="I142" s="117"/>
      <c r="J142" s="117"/>
      <c r="K142" s="117"/>
      <c r="L142" s="117"/>
    </row>
    <row r="143" spans="4:12" ht="18">
      <c r="D143" s="9"/>
      <c r="E143" s="9"/>
      <c r="F143" s="9"/>
      <c r="G143" s="9"/>
      <c r="H143" s="9"/>
      <c r="I143" s="9"/>
      <c r="J143" s="9"/>
      <c r="K143" s="9"/>
      <c r="L143" s="9"/>
    </row>
    <row r="144" ht="18">
      <c r="D144" s="35" t="s">
        <v>383</v>
      </c>
    </row>
    <row r="145" ht="18">
      <c r="D145" s="35" t="s">
        <v>383</v>
      </c>
    </row>
  </sheetData>
  <sheetProtection/>
  <mergeCells count="42">
    <mergeCell ref="B66:B81"/>
    <mergeCell ref="B98:B115"/>
    <mergeCell ref="AI1:AK1"/>
    <mergeCell ref="B4:B35"/>
    <mergeCell ref="B36:B40"/>
    <mergeCell ref="B41:B57"/>
    <mergeCell ref="B58:B60"/>
    <mergeCell ref="B61:B65"/>
    <mergeCell ref="AR2:AR3"/>
    <mergeCell ref="AF2:AF3"/>
    <mergeCell ref="AG2:AG3"/>
    <mergeCell ref="AH2:AH3"/>
    <mergeCell ref="AI2:AI3"/>
    <mergeCell ref="AL2:AL3"/>
    <mergeCell ref="AM2:AM3"/>
    <mergeCell ref="AK2:AK3"/>
    <mergeCell ref="D142:L142"/>
    <mergeCell ref="H1:K1"/>
    <mergeCell ref="L1:AB1"/>
    <mergeCell ref="AN2:AN3"/>
    <mergeCell ref="AJ2:AJ3"/>
    <mergeCell ref="AO2:AO3"/>
    <mergeCell ref="D1:D3"/>
    <mergeCell ref="E1:G1"/>
    <mergeCell ref="AC1:AE1"/>
    <mergeCell ref="AF1:AH1"/>
    <mergeCell ref="D141:AM141"/>
    <mergeCell ref="B116:B124"/>
    <mergeCell ref="A4:A124"/>
    <mergeCell ref="D139:AM139"/>
    <mergeCell ref="D140:AM140"/>
    <mergeCell ref="AL1:AN1"/>
    <mergeCell ref="A1:A3"/>
    <mergeCell ref="B82:B97"/>
    <mergeCell ref="B1:B3"/>
    <mergeCell ref="C1:C3"/>
    <mergeCell ref="D135:AM135"/>
    <mergeCell ref="D136:AM136"/>
    <mergeCell ref="D137:AM137"/>
    <mergeCell ref="D138:AM138"/>
    <mergeCell ref="AP2:AP3"/>
    <mergeCell ref="AQ2:AQ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carincon</dc:creator>
  <cp:keywords/>
  <dc:description/>
  <cp:lastModifiedBy> </cp:lastModifiedBy>
  <cp:lastPrinted>2012-12-10T19:29:27Z</cp:lastPrinted>
  <dcterms:created xsi:type="dcterms:W3CDTF">2012-11-30T14:14:47Z</dcterms:created>
  <dcterms:modified xsi:type="dcterms:W3CDTF">2013-01-16T15:29:06Z</dcterms:modified>
  <cp:category/>
  <cp:version/>
  <cp:contentType/>
  <cp:contentStatus/>
</cp:coreProperties>
</file>